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2056" windowHeight="8124" activeTab="2"/>
  </bookViews>
  <sheets>
    <sheet name="成年名單58" sheetId="1" r:id="rId1"/>
    <sheet name="青年名單40" sheetId="2" r:id="rId2"/>
    <sheet name="青少年名單13" sheetId="3" r:id="rId3"/>
  </sheets>
  <definedNames/>
  <calcPr fullCalcOnLoad="1"/>
</workbook>
</file>

<file path=xl/sharedStrings.xml><?xml version="1.0" encoding="utf-8"?>
<sst xmlns="http://schemas.openxmlformats.org/spreadsheetml/2006/main" count="465" uniqueCount="159">
  <si>
    <t>姓 名</t>
  </si>
  <si>
    <t>性別</t>
  </si>
  <si>
    <t>目前就讀學校/年級</t>
  </si>
  <si>
    <t>量級</t>
  </si>
  <si>
    <t>蔡秀雅</t>
  </si>
  <si>
    <t>女</t>
  </si>
  <si>
    <t>國立體育大學碩三</t>
  </si>
  <si>
    <t>成年</t>
  </si>
  <si>
    <t>黃詩涵</t>
  </si>
  <si>
    <t>女</t>
  </si>
  <si>
    <t>國立體育大學四年級</t>
  </si>
  <si>
    <t>成年</t>
  </si>
  <si>
    <t>李吳凱</t>
  </si>
  <si>
    <t>男</t>
  </si>
  <si>
    <t>國立體育大學研二</t>
  </si>
  <si>
    <t>陳韻鼎</t>
  </si>
  <si>
    <t>莊尚晉</t>
  </si>
  <si>
    <t>國立體育大學三年級</t>
  </si>
  <si>
    <t>李凱琳</t>
  </si>
  <si>
    <t>楊雅鈞</t>
  </si>
  <si>
    <t>李宛庭</t>
  </si>
  <si>
    <t>黃翊婷</t>
  </si>
  <si>
    <t>黃聖庭</t>
  </si>
  <si>
    <t>吳文舜</t>
  </si>
  <si>
    <t>張巍逞</t>
  </si>
  <si>
    <t>國立體育大學二年級</t>
  </si>
  <si>
    <t>曾鈺茹</t>
  </si>
  <si>
    <t>林筑筠</t>
  </si>
  <si>
    <t>林妤亭</t>
  </si>
  <si>
    <t>陳宥全</t>
  </si>
  <si>
    <t>邱睿華</t>
  </si>
  <si>
    <t>李宗翰</t>
  </si>
  <si>
    <t>葉世偉</t>
  </si>
  <si>
    <t>王軍</t>
  </si>
  <si>
    <t>徐彩傑</t>
  </si>
  <si>
    <t>蔡典廷</t>
  </si>
  <si>
    <t>李柏諺</t>
  </si>
  <si>
    <t>陳恩僕</t>
  </si>
  <si>
    <t>青年</t>
  </si>
  <si>
    <t>陳思妤</t>
  </si>
  <si>
    <t>-57kg</t>
  </si>
  <si>
    <t>臺北市立大學/研究所一</t>
  </si>
  <si>
    <t>江松鴻</t>
  </si>
  <si>
    <t>孫佩妤</t>
  </si>
  <si>
    <t>+78kg</t>
  </si>
  <si>
    <t>臺北市立大學/研究所一</t>
  </si>
  <si>
    <t>李佳怡</t>
  </si>
  <si>
    <t>國立體育大學一年級</t>
  </si>
  <si>
    <t>陳彥綸</t>
  </si>
  <si>
    <t>-60kg</t>
  </si>
  <si>
    <t>臺北市立大學/三年級</t>
  </si>
  <si>
    <t>陳維杰</t>
  </si>
  <si>
    <t>黃豐凱</t>
  </si>
  <si>
    <t>-66kg</t>
  </si>
  <si>
    <t>臺北市立大學/三年級</t>
  </si>
  <si>
    <t>蔡明諺</t>
  </si>
  <si>
    <t>陳琬渝</t>
  </si>
  <si>
    <t>-48kg</t>
  </si>
  <si>
    <t>鄭家榮</t>
  </si>
  <si>
    <t>黃程鈺</t>
  </si>
  <si>
    <t>國立臺灣體育運動大學</t>
  </si>
  <si>
    <t>呂汶堂</t>
  </si>
  <si>
    <t>古鎮瑋</t>
  </si>
  <si>
    <t>杜咏蓁</t>
  </si>
  <si>
    <t>劉佳欣</t>
  </si>
  <si>
    <t>羅羽軒</t>
  </si>
  <si>
    <t>楊子瑩</t>
  </si>
  <si>
    <t>黃柏鈞</t>
  </si>
  <si>
    <t>胡智欽</t>
  </si>
  <si>
    <t>李豐懋</t>
  </si>
  <si>
    <t>中國文化大學/碩二</t>
  </si>
  <si>
    <t>張穎竺</t>
  </si>
  <si>
    <t>簡家宏</t>
  </si>
  <si>
    <t>中國文化大學/大四</t>
  </si>
  <si>
    <t>陳思瑀</t>
  </si>
  <si>
    <t>張昊維</t>
  </si>
  <si>
    <t>陳世澤</t>
  </si>
  <si>
    <t>謝哲維</t>
  </si>
  <si>
    <t>中國文化大學/碩一</t>
  </si>
  <si>
    <t>陳嘉慶</t>
  </si>
  <si>
    <t>杜凱文</t>
  </si>
  <si>
    <t>洪毅志</t>
  </si>
  <si>
    <t>蘇妤柔</t>
  </si>
  <si>
    <t>呂學民</t>
  </si>
  <si>
    <t>中國文化大學/大三</t>
  </si>
  <si>
    <t>洪于婷</t>
  </si>
  <si>
    <t>陳勁穎</t>
  </si>
  <si>
    <t>許欣美</t>
  </si>
  <si>
    <t>林正旋</t>
  </si>
  <si>
    <t>楊佳琳</t>
  </si>
  <si>
    <t>洪紹庭</t>
  </si>
  <si>
    <t>陳亞倫</t>
  </si>
  <si>
    <t>林昶志</t>
  </si>
  <si>
    <t>中國文化大學/大二</t>
  </si>
  <si>
    <t>盧炳憲</t>
  </si>
  <si>
    <t>男</t>
  </si>
  <si>
    <t>中國文化大學/大一</t>
  </si>
  <si>
    <t>洪翊傑</t>
  </si>
  <si>
    <t>李日翔</t>
  </si>
  <si>
    <t>李婉慈</t>
  </si>
  <si>
    <t>劉騏毓</t>
  </si>
  <si>
    <t>林曉晴</t>
  </si>
  <si>
    <t>李欣芸</t>
  </si>
  <si>
    <t>魏翌娟</t>
  </si>
  <si>
    <t>陳俐安</t>
  </si>
  <si>
    <t>王思筑</t>
  </si>
  <si>
    <t>台北大學</t>
  </si>
  <si>
    <t>連竣德</t>
  </si>
  <si>
    <t>邱奕瑋</t>
  </si>
  <si>
    <t>林郁樺</t>
  </si>
  <si>
    <t>石坤儒</t>
  </si>
  <si>
    <t>臺北市立大學/一年級</t>
  </si>
  <si>
    <t>王慧婷</t>
  </si>
  <si>
    <t>-52kg</t>
  </si>
  <si>
    <t>臺北市立大學/二年級</t>
  </si>
  <si>
    <t>蔡佳雯</t>
  </si>
  <si>
    <t>臺北市立大學/一年級</t>
  </si>
  <si>
    <t>李松逸</t>
  </si>
  <si>
    <t>-100kg</t>
  </si>
  <si>
    <t>林昱辰</t>
  </si>
  <si>
    <t>陳雅筑</t>
  </si>
  <si>
    <t>呂昀皓</t>
  </si>
  <si>
    <t>曾虹翊</t>
  </si>
  <si>
    <t>楊俊霆</t>
  </si>
  <si>
    <t>陳献堂</t>
  </si>
  <si>
    <t>陳怡婷</t>
  </si>
  <si>
    <t>鄭斐方</t>
  </si>
  <si>
    <t>台東體中</t>
  </si>
  <si>
    <t>洪敬評</t>
  </si>
  <si>
    <t>彭彥菱</t>
  </si>
  <si>
    <t>青少年</t>
  </si>
  <si>
    <t>家聖婷</t>
  </si>
  <si>
    <t>陳昱呈</t>
  </si>
  <si>
    <t>新北市錦和高中</t>
  </si>
  <si>
    <t>徐琬筑</t>
  </si>
  <si>
    <t xml:space="preserve"> 凃呈諺</t>
  </si>
  <si>
    <t>林偉誠</t>
  </si>
  <si>
    <t>林冠妘</t>
  </si>
  <si>
    <t>王姿晴</t>
  </si>
  <si>
    <t>張玉如</t>
  </si>
  <si>
    <t>后綜高中/三年級</t>
  </si>
  <si>
    <t>楊文嘉</t>
  </si>
  <si>
    <t>張齡方</t>
  </si>
  <si>
    <t>韓國光榮女中柔道部/高中二年級</t>
  </si>
  <si>
    <t>張巧君</t>
  </si>
  <si>
    <t>國立蘇澳高級海事水產職業學校</t>
  </si>
  <si>
    <t>陳怡君</t>
  </si>
  <si>
    <t>楊少軍</t>
  </si>
  <si>
    <t>許雯琳</t>
  </si>
  <si>
    <t>屏東大同高中</t>
  </si>
  <si>
    <t>蔡侑霖</t>
  </si>
  <si>
    <t>后綜高中/二年級</t>
  </si>
  <si>
    <t>張曉芬</t>
  </si>
  <si>
    <t>趙乙璇</t>
  </si>
  <si>
    <t>李偉麟</t>
  </si>
  <si>
    <t>后綜高中/一年級</t>
  </si>
  <si>
    <t>張惠慈</t>
  </si>
  <si>
    <t>張家駿</t>
  </si>
  <si>
    <t>李緯誠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</si>
</sst>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4"/>
      <name val="標楷體"/>
      <family val="4"/>
    </font>
    <font>
      <sz val="9"/>
      <name val="新細明體"/>
      <family val="1"/>
    </font>
    <font>
      <sz val="14"/>
      <color indexed="8"/>
      <name val="標楷體"/>
      <family val="4"/>
    </font>
    <font>
      <sz val="1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  <font>
      <sz val="14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22" fillId="0" borderId="0" applyFont="0" applyFill="0" applyBorder="0" applyAlignment="0" applyProtection="0"/>
    <xf numFmtId="0" fontId="27" fillId="22" borderId="2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8" fillId="0" borderId="3" applyNumberFormat="0" applyFill="0" applyAlignment="0" applyProtection="0"/>
    <xf numFmtId="0" fontId="22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49" fontId="20" fillId="0" borderId="10" xfId="0" applyNumberFormat="1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33" borderId="0" xfId="0" applyFont="1" applyFill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left" vertical="center"/>
    </xf>
    <xf numFmtId="0" fontId="18" fillId="33" borderId="0" xfId="0" applyFont="1" applyFill="1" applyAlignment="1">
      <alignment horizontal="left" vertical="center"/>
    </xf>
    <xf numFmtId="0" fontId="20" fillId="33" borderId="10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left" vertical="center" wrapText="1"/>
    </xf>
    <xf numFmtId="0" fontId="18" fillId="33" borderId="0" xfId="0" applyFont="1" applyFill="1" applyAlignment="1">
      <alignment horizontal="center" vertical="center"/>
    </xf>
    <xf numFmtId="49" fontId="18" fillId="33" borderId="10" xfId="0" applyNumberFormat="1" applyFont="1" applyFill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9"/>
  <sheetViews>
    <sheetView zoomScalePageLayoutView="0" workbookViewId="0" topLeftCell="A43">
      <selection activeCell="C61" sqref="C61:C62"/>
    </sheetView>
  </sheetViews>
  <sheetFormatPr defaultColWidth="9.00390625" defaultRowHeight="16.5"/>
  <cols>
    <col min="1" max="1" width="5.00390625" style="4" customWidth="1"/>
    <col min="2" max="2" width="4.25390625" style="4" bestFit="1" customWidth="1"/>
    <col min="3" max="3" width="11.00390625" style="4" bestFit="1" customWidth="1"/>
    <col min="4" max="4" width="6.875" style="4" bestFit="1" customWidth="1"/>
    <col min="5" max="5" width="9.50390625" style="4" bestFit="1" customWidth="1"/>
    <col min="6" max="6" width="43.125" style="3" bestFit="1" customWidth="1"/>
    <col min="7" max="7" width="9.50390625" style="3" bestFit="1" customWidth="1"/>
    <col min="8" max="8" width="13.875" style="4" bestFit="1" customWidth="1"/>
    <col min="9" max="16384" width="40.50390625" style="4" customWidth="1"/>
  </cols>
  <sheetData>
    <row r="1" spans="2:6" ht="19.5">
      <c r="B1" s="1"/>
      <c r="C1" s="1" t="s">
        <v>0</v>
      </c>
      <c r="D1" s="1" t="s">
        <v>1</v>
      </c>
      <c r="E1" s="1" t="s">
        <v>3</v>
      </c>
      <c r="F1" s="2" t="s">
        <v>2</v>
      </c>
    </row>
    <row r="2" spans="2:7" ht="19.5">
      <c r="B2" s="2">
        <v>1</v>
      </c>
      <c r="C2" s="2" t="s">
        <v>4</v>
      </c>
      <c r="D2" s="6" t="s">
        <v>5</v>
      </c>
      <c r="E2" s="6"/>
      <c r="F2" s="5" t="s">
        <v>6</v>
      </c>
      <c r="G2" s="3" t="s">
        <v>7</v>
      </c>
    </row>
    <row r="3" spans="2:7" ht="19.5">
      <c r="B3" s="6">
        <f>B2+1</f>
        <v>2</v>
      </c>
      <c r="C3" s="6" t="s">
        <v>8</v>
      </c>
      <c r="D3" s="6" t="s">
        <v>9</v>
      </c>
      <c r="E3" s="6"/>
      <c r="F3" s="5" t="s">
        <v>10</v>
      </c>
      <c r="G3" s="3" t="s">
        <v>11</v>
      </c>
    </row>
    <row r="4" spans="2:7" ht="19.5">
      <c r="B4" s="6">
        <f aca="true" t="shared" si="0" ref="B4:B59">B3+1</f>
        <v>3</v>
      </c>
      <c r="C4" s="2" t="s">
        <v>12</v>
      </c>
      <c r="D4" s="6" t="s">
        <v>13</v>
      </c>
      <c r="E4" s="6"/>
      <c r="F4" s="5" t="s">
        <v>14</v>
      </c>
      <c r="G4" s="3" t="s">
        <v>11</v>
      </c>
    </row>
    <row r="5" spans="2:7" ht="19.5">
      <c r="B5" s="6">
        <f t="shared" si="0"/>
        <v>4</v>
      </c>
      <c r="C5" s="6" t="s">
        <v>15</v>
      </c>
      <c r="D5" s="6" t="s">
        <v>9</v>
      </c>
      <c r="E5" s="6"/>
      <c r="F5" s="5" t="s">
        <v>10</v>
      </c>
      <c r="G5" s="3" t="s">
        <v>11</v>
      </c>
    </row>
    <row r="6" spans="2:7" ht="19.5">
      <c r="B6" s="6">
        <f t="shared" si="0"/>
        <v>5</v>
      </c>
      <c r="C6" s="6" t="s">
        <v>16</v>
      </c>
      <c r="D6" s="6" t="s">
        <v>13</v>
      </c>
      <c r="E6" s="6"/>
      <c r="F6" s="5" t="s">
        <v>17</v>
      </c>
      <c r="G6" s="3" t="s">
        <v>11</v>
      </c>
    </row>
    <row r="7" spans="2:7" ht="19.5">
      <c r="B7" s="6">
        <f t="shared" si="0"/>
        <v>6</v>
      </c>
      <c r="C7" s="2" t="s">
        <v>18</v>
      </c>
      <c r="D7" s="6" t="s">
        <v>9</v>
      </c>
      <c r="E7" s="6"/>
      <c r="F7" s="5" t="s">
        <v>14</v>
      </c>
      <c r="G7" s="3" t="s">
        <v>11</v>
      </c>
    </row>
    <row r="8" spans="2:7" ht="19.5">
      <c r="B8" s="6">
        <f t="shared" si="0"/>
        <v>7</v>
      </c>
      <c r="C8" s="6" t="s">
        <v>19</v>
      </c>
      <c r="D8" s="6" t="s">
        <v>9</v>
      </c>
      <c r="E8" s="6"/>
      <c r="F8" s="5" t="s">
        <v>10</v>
      </c>
      <c r="G8" s="3" t="s">
        <v>11</v>
      </c>
    </row>
    <row r="9" spans="2:7" ht="19.5">
      <c r="B9" s="6">
        <f t="shared" si="0"/>
        <v>8</v>
      </c>
      <c r="C9" s="6" t="s">
        <v>20</v>
      </c>
      <c r="D9" s="6" t="s">
        <v>9</v>
      </c>
      <c r="E9" s="6"/>
      <c r="F9" s="5" t="s">
        <v>10</v>
      </c>
      <c r="G9" s="3" t="s">
        <v>11</v>
      </c>
    </row>
    <row r="10" spans="2:7" ht="19.5">
      <c r="B10" s="6">
        <f t="shared" si="0"/>
        <v>9</v>
      </c>
      <c r="C10" s="6" t="s">
        <v>21</v>
      </c>
      <c r="D10" s="6" t="s">
        <v>9</v>
      </c>
      <c r="E10" s="6"/>
      <c r="F10" s="5" t="s">
        <v>10</v>
      </c>
      <c r="G10" s="3" t="s">
        <v>11</v>
      </c>
    </row>
    <row r="11" spans="2:7" ht="19.5">
      <c r="B11" s="6">
        <f t="shared" si="0"/>
        <v>10</v>
      </c>
      <c r="C11" s="6" t="s">
        <v>22</v>
      </c>
      <c r="D11" s="6" t="s">
        <v>13</v>
      </c>
      <c r="E11" s="6"/>
      <c r="F11" s="5" t="s">
        <v>10</v>
      </c>
      <c r="G11" s="3" t="s">
        <v>11</v>
      </c>
    </row>
    <row r="12" spans="2:7" ht="19.5">
      <c r="B12" s="6">
        <f t="shared" si="0"/>
        <v>11</v>
      </c>
      <c r="C12" s="6" t="s">
        <v>23</v>
      </c>
      <c r="D12" s="6" t="s">
        <v>13</v>
      </c>
      <c r="E12" s="6"/>
      <c r="F12" s="5" t="s">
        <v>10</v>
      </c>
      <c r="G12" s="3" t="s">
        <v>11</v>
      </c>
    </row>
    <row r="13" spans="2:7" ht="19.5">
      <c r="B13" s="6">
        <f t="shared" si="0"/>
        <v>12</v>
      </c>
      <c r="C13" s="6" t="s">
        <v>24</v>
      </c>
      <c r="D13" s="6" t="s">
        <v>13</v>
      </c>
      <c r="E13" s="6"/>
      <c r="F13" s="5" t="s">
        <v>25</v>
      </c>
      <c r="G13" s="3" t="s">
        <v>11</v>
      </c>
    </row>
    <row r="14" spans="2:7" ht="19.5">
      <c r="B14" s="6">
        <f t="shared" si="0"/>
        <v>13</v>
      </c>
      <c r="C14" s="6" t="s">
        <v>26</v>
      </c>
      <c r="D14" s="6" t="s">
        <v>9</v>
      </c>
      <c r="E14" s="6"/>
      <c r="F14" s="5" t="s">
        <v>17</v>
      </c>
      <c r="G14" s="3" t="s">
        <v>11</v>
      </c>
    </row>
    <row r="15" spans="2:7" ht="19.5">
      <c r="B15" s="6">
        <f t="shared" si="0"/>
        <v>14</v>
      </c>
      <c r="C15" s="6" t="s">
        <v>27</v>
      </c>
      <c r="D15" s="6" t="s">
        <v>9</v>
      </c>
      <c r="E15" s="6"/>
      <c r="F15" s="5" t="s">
        <v>17</v>
      </c>
      <c r="G15" s="3" t="s">
        <v>11</v>
      </c>
    </row>
    <row r="16" spans="2:7" ht="19.5">
      <c r="B16" s="6">
        <f t="shared" si="0"/>
        <v>15</v>
      </c>
      <c r="C16" s="6" t="s">
        <v>28</v>
      </c>
      <c r="D16" s="6" t="s">
        <v>9</v>
      </c>
      <c r="E16" s="6"/>
      <c r="F16" s="5" t="s">
        <v>17</v>
      </c>
      <c r="G16" s="3" t="s">
        <v>11</v>
      </c>
    </row>
    <row r="17" spans="2:7" ht="19.5">
      <c r="B17" s="6">
        <f t="shared" si="0"/>
        <v>16</v>
      </c>
      <c r="C17" s="6" t="s">
        <v>29</v>
      </c>
      <c r="D17" s="6" t="s">
        <v>13</v>
      </c>
      <c r="E17" s="6"/>
      <c r="F17" s="5" t="s">
        <v>17</v>
      </c>
      <c r="G17" s="3" t="s">
        <v>11</v>
      </c>
    </row>
    <row r="18" spans="2:7" ht="19.5">
      <c r="B18" s="6">
        <f t="shared" si="0"/>
        <v>17</v>
      </c>
      <c r="C18" s="6" t="s">
        <v>30</v>
      </c>
      <c r="D18" s="6" t="s">
        <v>13</v>
      </c>
      <c r="E18" s="6"/>
      <c r="F18" s="5" t="s">
        <v>17</v>
      </c>
      <c r="G18" s="3" t="s">
        <v>11</v>
      </c>
    </row>
    <row r="19" spans="2:7" ht="19.5">
      <c r="B19" s="6">
        <f t="shared" si="0"/>
        <v>18</v>
      </c>
      <c r="C19" s="6" t="s">
        <v>31</v>
      </c>
      <c r="D19" s="6" t="s">
        <v>13</v>
      </c>
      <c r="E19" s="6"/>
      <c r="F19" s="5" t="s">
        <v>25</v>
      </c>
      <c r="G19" s="3" t="s">
        <v>11</v>
      </c>
    </row>
    <row r="20" spans="2:7" ht="19.5">
      <c r="B20" s="6">
        <f t="shared" si="0"/>
        <v>19</v>
      </c>
      <c r="C20" s="6" t="s">
        <v>32</v>
      </c>
      <c r="D20" s="6" t="s">
        <v>13</v>
      </c>
      <c r="E20" s="6"/>
      <c r="F20" s="5" t="s">
        <v>25</v>
      </c>
      <c r="G20" s="3" t="s">
        <v>11</v>
      </c>
    </row>
    <row r="21" spans="2:7" ht="19.5">
      <c r="B21" s="6">
        <f t="shared" si="0"/>
        <v>20</v>
      </c>
      <c r="C21" s="6" t="s">
        <v>33</v>
      </c>
      <c r="D21" s="6" t="s">
        <v>13</v>
      </c>
      <c r="E21" s="6"/>
      <c r="F21" s="5" t="s">
        <v>25</v>
      </c>
      <c r="G21" s="3" t="s">
        <v>11</v>
      </c>
    </row>
    <row r="22" spans="2:7" ht="19.5">
      <c r="B22" s="6">
        <f t="shared" si="0"/>
        <v>21</v>
      </c>
      <c r="C22" s="6" t="s">
        <v>34</v>
      </c>
      <c r="D22" s="6" t="s">
        <v>13</v>
      </c>
      <c r="E22" s="6"/>
      <c r="F22" s="5" t="s">
        <v>17</v>
      </c>
      <c r="G22" s="3" t="s">
        <v>11</v>
      </c>
    </row>
    <row r="23" spans="2:7" ht="19.5">
      <c r="B23" s="6">
        <f t="shared" si="0"/>
        <v>22</v>
      </c>
      <c r="C23" s="6" t="s">
        <v>35</v>
      </c>
      <c r="D23" s="6" t="s">
        <v>13</v>
      </c>
      <c r="E23" s="6"/>
      <c r="F23" s="5" t="s">
        <v>25</v>
      </c>
      <c r="G23" s="3" t="s">
        <v>11</v>
      </c>
    </row>
    <row r="24" spans="2:7" ht="19.5">
      <c r="B24" s="6">
        <f t="shared" si="0"/>
        <v>23</v>
      </c>
      <c r="C24" s="6" t="s">
        <v>36</v>
      </c>
      <c r="D24" s="6" t="s">
        <v>13</v>
      </c>
      <c r="E24" s="6"/>
      <c r="F24" s="5" t="s">
        <v>25</v>
      </c>
      <c r="G24" s="3" t="s">
        <v>11</v>
      </c>
    </row>
    <row r="25" spans="2:7" ht="19.5">
      <c r="B25" s="6">
        <f t="shared" si="0"/>
        <v>24</v>
      </c>
      <c r="C25" s="6" t="s">
        <v>39</v>
      </c>
      <c r="D25" s="6" t="s">
        <v>9</v>
      </c>
      <c r="E25" s="7" t="s">
        <v>40</v>
      </c>
      <c r="F25" s="5" t="s">
        <v>41</v>
      </c>
      <c r="G25" s="3" t="s">
        <v>11</v>
      </c>
    </row>
    <row r="26" spans="2:7" ht="19.5">
      <c r="B26" s="6">
        <f t="shared" si="0"/>
        <v>25</v>
      </c>
      <c r="C26" s="6" t="s">
        <v>43</v>
      </c>
      <c r="D26" s="6" t="s">
        <v>9</v>
      </c>
      <c r="E26" s="7" t="s">
        <v>44</v>
      </c>
      <c r="F26" s="5" t="s">
        <v>45</v>
      </c>
      <c r="G26" s="3" t="s">
        <v>11</v>
      </c>
    </row>
    <row r="27" spans="2:7" ht="19.5">
      <c r="B27" s="6">
        <f t="shared" si="0"/>
        <v>26</v>
      </c>
      <c r="C27" s="6" t="s">
        <v>48</v>
      </c>
      <c r="D27" s="6" t="s">
        <v>13</v>
      </c>
      <c r="E27" s="7" t="s">
        <v>49</v>
      </c>
      <c r="F27" s="5" t="s">
        <v>50</v>
      </c>
      <c r="G27" s="3" t="s">
        <v>11</v>
      </c>
    </row>
    <row r="28" spans="2:7" ht="19.5">
      <c r="B28" s="6">
        <f t="shared" si="0"/>
        <v>27</v>
      </c>
      <c r="C28" s="6" t="s">
        <v>52</v>
      </c>
      <c r="D28" s="6" t="s">
        <v>13</v>
      </c>
      <c r="E28" s="7" t="s">
        <v>53</v>
      </c>
      <c r="F28" s="5" t="s">
        <v>54</v>
      </c>
      <c r="G28" s="3" t="s">
        <v>11</v>
      </c>
    </row>
    <row r="29" spans="2:7" ht="19.5">
      <c r="B29" s="6">
        <f t="shared" si="0"/>
        <v>28</v>
      </c>
      <c r="C29" s="6" t="s">
        <v>56</v>
      </c>
      <c r="D29" s="6" t="s">
        <v>9</v>
      </c>
      <c r="E29" s="7" t="s">
        <v>57</v>
      </c>
      <c r="F29" s="5" t="s">
        <v>50</v>
      </c>
      <c r="G29" s="3" t="s">
        <v>11</v>
      </c>
    </row>
    <row r="30" spans="2:7" ht="19.5">
      <c r="B30" s="6">
        <f t="shared" si="0"/>
        <v>29</v>
      </c>
      <c r="C30" s="6" t="s">
        <v>59</v>
      </c>
      <c r="D30" s="6" t="s">
        <v>13</v>
      </c>
      <c r="E30" s="8"/>
      <c r="F30" s="5" t="s">
        <v>60</v>
      </c>
      <c r="G30" s="3" t="s">
        <v>11</v>
      </c>
    </row>
    <row r="31" spans="2:7" ht="19.5">
      <c r="B31" s="6">
        <f t="shared" si="0"/>
        <v>30</v>
      </c>
      <c r="C31" s="6" t="s">
        <v>62</v>
      </c>
      <c r="D31" s="6" t="s">
        <v>13</v>
      </c>
      <c r="E31" s="8"/>
      <c r="F31" s="5" t="s">
        <v>60</v>
      </c>
      <c r="G31" s="3" t="s">
        <v>11</v>
      </c>
    </row>
    <row r="32" spans="2:7" ht="19.5">
      <c r="B32" s="6">
        <f t="shared" si="0"/>
        <v>31</v>
      </c>
      <c r="C32" s="6" t="s">
        <v>64</v>
      </c>
      <c r="D32" s="6" t="s">
        <v>9</v>
      </c>
      <c r="E32" s="8"/>
      <c r="F32" s="5" t="s">
        <v>60</v>
      </c>
      <c r="G32" s="3" t="s">
        <v>11</v>
      </c>
    </row>
    <row r="33" spans="2:7" ht="19.5">
      <c r="B33" s="6">
        <f t="shared" si="0"/>
        <v>32</v>
      </c>
      <c r="C33" s="6" t="s">
        <v>66</v>
      </c>
      <c r="D33" s="6" t="s">
        <v>9</v>
      </c>
      <c r="E33" s="8"/>
      <c r="F33" s="5" t="s">
        <v>60</v>
      </c>
      <c r="G33" s="3" t="s">
        <v>11</v>
      </c>
    </row>
    <row r="34" spans="2:7" ht="19.5">
      <c r="B34" s="6">
        <f t="shared" si="0"/>
        <v>33</v>
      </c>
      <c r="C34" s="6" t="s">
        <v>68</v>
      </c>
      <c r="D34" s="6" t="s">
        <v>13</v>
      </c>
      <c r="E34" s="8"/>
      <c r="F34" s="5" t="s">
        <v>60</v>
      </c>
      <c r="G34" s="3" t="s">
        <v>11</v>
      </c>
    </row>
    <row r="35" spans="2:7" s="9" customFormat="1" ht="19.5">
      <c r="B35" s="6">
        <f t="shared" si="0"/>
        <v>34</v>
      </c>
      <c r="C35" s="6" t="s">
        <v>71</v>
      </c>
      <c r="D35" s="6" t="s">
        <v>9</v>
      </c>
      <c r="E35" s="8"/>
      <c r="F35" s="5" t="s">
        <v>60</v>
      </c>
      <c r="G35" s="3" t="s">
        <v>11</v>
      </c>
    </row>
    <row r="36" spans="2:7" ht="19.5">
      <c r="B36" s="6">
        <f t="shared" si="0"/>
        <v>35</v>
      </c>
      <c r="C36" s="6" t="s">
        <v>74</v>
      </c>
      <c r="D36" s="6" t="s">
        <v>9</v>
      </c>
      <c r="E36" s="8"/>
      <c r="F36" s="5" t="s">
        <v>60</v>
      </c>
      <c r="G36" s="3" t="s">
        <v>11</v>
      </c>
    </row>
    <row r="37" spans="2:7" ht="19.5">
      <c r="B37" s="6">
        <f t="shared" si="0"/>
        <v>36</v>
      </c>
      <c r="C37" s="6" t="s">
        <v>76</v>
      </c>
      <c r="D37" s="6" t="s">
        <v>13</v>
      </c>
      <c r="E37" s="8"/>
      <c r="F37" s="5" t="s">
        <v>60</v>
      </c>
      <c r="G37" s="3" t="s">
        <v>11</v>
      </c>
    </row>
    <row r="38" spans="2:7" ht="19.5">
      <c r="B38" s="6">
        <f t="shared" si="0"/>
        <v>37</v>
      </c>
      <c r="C38" s="6" t="s">
        <v>79</v>
      </c>
      <c r="D38" s="6" t="s">
        <v>13</v>
      </c>
      <c r="E38" s="8"/>
      <c r="F38" s="5" t="s">
        <v>60</v>
      </c>
      <c r="G38" s="3" t="s">
        <v>11</v>
      </c>
    </row>
    <row r="39" spans="2:7" ht="19.5">
      <c r="B39" s="6">
        <f t="shared" si="0"/>
        <v>38</v>
      </c>
      <c r="C39" s="10" t="s">
        <v>69</v>
      </c>
      <c r="D39" s="6" t="s">
        <v>13</v>
      </c>
      <c r="E39" s="6"/>
      <c r="F39" s="5" t="s">
        <v>70</v>
      </c>
      <c r="G39" s="3" t="s">
        <v>11</v>
      </c>
    </row>
    <row r="40" spans="2:7" ht="19.5">
      <c r="B40" s="6">
        <f t="shared" si="0"/>
        <v>39</v>
      </c>
      <c r="C40" s="6" t="s">
        <v>72</v>
      </c>
      <c r="D40" s="6" t="s">
        <v>13</v>
      </c>
      <c r="E40" s="6"/>
      <c r="F40" s="5" t="s">
        <v>73</v>
      </c>
      <c r="G40" s="3" t="s">
        <v>11</v>
      </c>
    </row>
    <row r="41" spans="2:7" ht="19.5">
      <c r="B41" s="6">
        <f t="shared" si="0"/>
        <v>40</v>
      </c>
      <c r="C41" s="2" t="s">
        <v>75</v>
      </c>
      <c r="D41" s="6" t="s">
        <v>13</v>
      </c>
      <c r="E41" s="6"/>
      <c r="F41" s="5" t="s">
        <v>70</v>
      </c>
      <c r="G41" s="3" t="s">
        <v>11</v>
      </c>
    </row>
    <row r="42" spans="2:7" ht="19.5">
      <c r="B42" s="6">
        <f t="shared" si="0"/>
        <v>41</v>
      </c>
      <c r="C42" s="10" t="s">
        <v>77</v>
      </c>
      <c r="D42" s="6" t="s">
        <v>13</v>
      </c>
      <c r="E42" s="6"/>
      <c r="F42" s="5" t="s">
        <v>78</v>
      </c>
      <c r="G42" s="3" t="s">
        <v>11</v>
      </c>
    </row>
    <row r="43" spans="2:7" ht="19.5">
      <c r="B43" s="6">
        <f t="shared" si="0"/>
        <v>42</v>
      </c>
      <c r="C43" s="6" t="s">
        <v>80</v>
      </c>
      <c r="D43" s="6" t="s">
        <v>13</v>
      </c>
      <c r="E43" s="6"/>
      <c r="F43" s="5" t="s">
        <v>73</v>
      </c>
      <c r="G43" s="3" t="s">
        <v>11</v>
      </c>
    </row>
    <row r="44" spans="2:7" ht="19.5">
      <c r="B44" s="6">
        <f t="shared" si="0"/>
        <v>43</v>
      </c>
      <c r="C44" s="6" t="s">
        <v>81</v>
      </c>
      <c r="D44" s="6" t="s">
        <v>13</v>
      </c>
      <c r="E44" s="6"/>
      <c r="F44" s="5" t="s">
        <v>78</v>
      </c>
      <c r="G44" s="3" t="s">
        <v>11</v>
      </c>
    </row>
    <row r="45" spans="2:7" ht="19.5">
      <c r="B45" s="6">
        <f t="shared" si="0"/>
        <v>44</v>
      </c>
      <c r="C45" s="6" t="s">
        <v>82</v>
      </c>
      <c r="D45" s="6" t="s">
        <v>9</v>
      </c>
      <c r="E45" s="6"/>
      <c r="F45" s="5" t="s">
        <v>78</v>
      </c>
      <c r="G45" s="3" t="s">
        <v>11</v>
      </c>
    </row>
    <row r="46" spans="2:7" ht="19.5">
      <c r="B46" s="6">
        <f t="shared" si="0"/>
        <v>45</v>
      </c>
      <c r="C46" s="6" t="s">
        <v>83</v>
      </c>
      <c r="D46" s="6" t="s">
        <v>13</v>
      </c>
      <c r="E46" s="6"/>
      <c r="F46" s="5" t="s">
        <v>84</v>
      </c>
      <c r="G46" s="3" t="s">
        <v>11</v>
      </c>
    </row>
    <row r="47" spans="2:7" ht="19.5">
      <c r="B47" s="6">
        <f t="shared" si="0"/>
        <v>46</v>
      </c>
      <c r="C47" s="6" t="s">
        <v>85</v>
      </c>
      <c r="D47" s="6" t="s">
        <v>9</v>
      </c>
      <c r="E47" s="6"/>
      <c r="F47" s="5" t="s">
        <v>73</v>
      </c>
      <c r="G47" s="3" t="s">
        <v>11</v>
      </c>
    </row>
    <row r="48" spans="2:7" ht="19.5">
      <c r="B48" s="6">
        <f t="shared" si="0"/>
        <v>47</v>
      </c>
      <c r="C48" s="6" t="s">
        <v>86</v>
      </c>
      <c r="D48" s="6" t="s">
        <v>9</v>
      </c>
      <c r="E48" s="6"/>
      <c r="F48" s="5" t="s">
        <v>73</v>
      </c>
      <c r="G48" s="3" t="s">
        <v>11</v>
      </c>
    </row>
    <row r="49" spans="2:7" ht="19.5">
      <c r="B49" s="6">
        <f t="shared" si="0"/>
        <v>48</v>
      </c>
      <c r="C49" s="6" t="s">
        <v>87</v>
      </c>
      <c r="D49" s="6" t="s">
        <v>9</v>
      </c>
      <c r="E49" s="6"/>
      <c r="F49" s="5" t="s">
        <v>73</v>
      </c>
      <c r="G49" s="3" t="s">
        <v>11</v>
      </c>
    </row>
    <row r="50" spans="2:7" ht="19.5">
      <c r="B50" s="6">
        <f t="shared" si="0"/>
        <v>49</v>
      </c>
      <c r="C50" s="6" t="s">
        <v>88</v>
      </c>
      <c r="D50" s="6" t="s">
        <v>13</v>
      </c>
      <c r="E50" s="6"/>
      <c r="F50" s="5" t="s">
        <v>84</v>
      </c>
      <c r="G50" s="3" t="s">
        <v>11</v>
      </c>
    </row>
    <row r="51" spans="2:7" ht="19.5">
      <c r="B51" s="6">
        <f t="shared" si="0"/>
        <v>50</v>
      </c>
      <c r="C51" s="6" t="s">
        <v>89</v>
      </c>
      <c r="D51" s="6" t="s">
        <v>9</v>
      </c>
      <c r="E51" s="6"/>
      <c r="F51" s="5" t="s">
        <v>84</v>
      </c>
      <c r="G51" s="3" t="s">
        <v>11</v>
      </c>
    </row>
    <row r="52" spans="2:7" ht="19.5">
      <c r="B52" s="6">
        <f t="shared" si="0"/>
        <v>51</v>
      </c>
      <c r="C52" s="6" t="s">
        <v>90</v>
      </c>
      <c r="D52" s="6" t="s">
        <v>13</v>
      </c>
      <c r="E52" s="6"/>
      <c r="F52" s="5" t="s">
        <v>84</v>
      </c>
      <c r="G52" s="3" t="s">
        <v>11</v>
      </c>
    </row>
    <row r="53" spans="2:7" ht="19.5">
      <c r="B53" s="6">
        <f t="shared" si="0"/>
        <v>52</v>
      </c>
      <c r="C53" s="6" t="s">
        <v>91</v>
      </c>
      <c r="D53" s="6" t="s">
        <v>13</v>
      </c>
      <c r="E53" s="6"/>
      <c r="F53" s="5" t="s">
        <v>84</v>
      </c>
      <c r="G53" s="3" t="s">
        <v>11</v>
      </c>
    </row>
    <row r="54" spans="2:7" ht="19.5">
      <c r="B54" s="6">
        <f t="shared" si="0"/>
        <v>53</v>
      </c>
      <c r="C54" s="6" t="s">
        <v>92</v>
      </c>
      <c r="D54" s="6" t="s">
        <v>13</v>
      </c>
      <c r="E54" s="6"/>
      <c r="F54" s="5" t="s">
        <v>93</v>
      </c>
      <c r="G54" s="3" t="s">
        <v>11</v>
      </c>
    </row>
    <row r="55" spans="2:7" ht="19.5">
      <c r="B55" s="6">
        <f t="shared" si="0"/>
        <v>54</v>
      </c>
      <c r="C55" s="6" t="s">
        <v>94</v>
      </c>
      <c r="D55" s="6" t="s">
        <v>95</v>
      </c>
      <c r="E55" s="6"/>
      <c r="F55" s="5" t="s">
        <v>96</v>
      </c>
      <c r="G55" s="3" t="s">
        <v>11</v>
      </c>
    </row>
    <row r="56" spans="2:7" ht="19.5">
      <c r="B56" s="6">
        <f t="shared" si="0"/>
        <v>55</v>
      </c>
      <c r="C56" s="6" t="s">
        <v>97</v>
      </c>
      <c r="D56" s="6" t="s">
        <v>13</v>
      </c>
      <c r="E56" s="6"/>
      <c r="F56" s="5" t="s">
        <v>93</v>
      </c>
      <c r="G56" s="3" t="s">
        <v>11</v>
      </c>
    </row>
    <row r="57" spans="2:7" s="11" customFormat="1" ht="19.5">
      <c r="B57" s="6">
        <f t="shared" si="0"/>
        <v>56</v>
      </c>
      <c r="C57" s="6" t="s">
        <v>98</v>
      </c>
      <c r="D57" s="6" t="s">
        <v>13</v>
      </c>
      <c r="E57" s="6"/>
      <c r="F57" s="5" t="s">
        <v>93</v>
      </c>
      <c r="G57" s="3" t="s">
        <v>11</v>
      </c>
    </row>
    <row r="58" spans="2:7" ht="19.5">
      <c r="B58" s="6">
        <f t="shared" si="0"/>
        <v>57</v>
      </c>
      <c r="C58" s="6" t="s">
        <v>99</v>
      </c>
      <c r="D58" s="6" t="s">
        <v>9</v>
      </c>
      <c r="E58" s="6"/>
      <c r="F58" s="5" t="s">
        <v>93</v>
      </c>
      <c r="G58" s="3" t="s">
        <v>11</v>
      </c>
    </row>
    <row r="59" spans="2:7" ht="19.5">
      <c r="B59" s="6">
        <f t="shared" si="0"/>
        <v>58</v>
      </c>
      <c r="C59" s="6" t="s">
        <v>105</v>
      </c>
      <c r="D59" s="6" t="s">
        <v>9</v>
      </c>
      <c r="E59" s="8"/>
      <c r="F59" s="10" t="s">
        <v>106</v>
      </c>
      <c r="G59" s="3" t="s">
        <v>11</v>
      </c>
    </row>
    <row r="75" ht="30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74"/>
  <sheetViews>
    <sheetView zoomScalePageLayoutView="0" workbookViewId="0" topLeftCell="A1">
      <selection activeCell="E52" sqref="E52"/>
    </sheetView>
  </sheetViews>
  <sheetFormatPr defaultColWidth="9.00390625" defaultRowHeight="16.5"/>
  <cols>
    <col min="1" max="1" width="5.00390625" style="13" customWidth="1"/>
    <col min="2" max="2" width="4.25390625" style="13" bestFit="1" customWidth="1"/>
    <col min="3" max="3" width="11.00390625" style="13" bestFit="1" customWidth="1"/>
    <col min="4" max="4" width="6.875" style="13" bestFit="1" customWidth="1"/>
    <col min="5" max="5" width="9.50390625" style="13" bestFit="1" customWidth="1"/>
    <col min="6" max="6" width="43.125" style="16" bestFit="1" customWidth="1"/>
    <col min="7" max="7" width="9.50390625" style="16" bestFit="1" customWidth="1"/>
    <col min="8" max="16384" width="40.50390625" style="13" customWidth="1"/>
  </cols>
  <sheetData>
    <row r="1" spans="2:7" s="13" customFormat="1" ht="19.5">
      <c r="B1" s="14"/>
      <c r="C1" s="14" t="s">
        <v>0</v>
      </c>
      <c r="D1" s="14" t="s">
        <v>1</v>
      </c>
      <c r="E1" s="14" t="s">
        <v>3</v>
      </c>
      <c r="F1" s="15" t="s">
        <v>2</v>
      </c>
      <c r="G1" s="16"/>
    </row>
    <row r="2" spans="2:7" s="13" customFormat="1" ht="19.5">
      <c r="B2" s="17">
        <v>1</v>
      </c>
      <c r="C2" s="15" t="s">
        <v>37</v>
      </c>
      <c r="D2" s="15" t="s">
        <v>13</v>
      </c>
      <c r="E2" s="15"/>
      <c r="F2" s="18" t="s">
        <v>25</v>
      </c>
      <c r="G2" s="16" t="s">
        <v>38</v>
      </c>
    </row>
    <row r="3" spans="2:7" s="13" customFormat="1" ht="19.5">
      <c r="B3" s="17">
        <f>B2+1</f>
        <v>2</v>
      </c>
      <c r="C3" s="15" t="s">
        <v>42</v>
      </c>
      <c r="D3" s="15" t="s">
        <v>13</v>
      </c>
      <c r="E3" s="15"/>
      <c r="F3" s="18" t="s">
        <v>25</v>
      </c>
      <c r="G3" s="16" t="s">
        <v>38</v>
      </c>
    </row>
    <row r="4" spans="2:7" s="13" customFormat="1" ht="19.5">
      <c r="B4" s="17">
        <f>B3+1</f>
        <v>3</v>
      </c>
      <c r="C4" s="15" t="s">
        <v>46</v>
      </c>
      <c r="D4" s="15" t="s">
        <v>9</v>
      </c>
      <c r="E4" s="15"/>
      <c r="F4" s="18" t="s">
        <v>47</v>
      </c>
      <c r="G4" s="16" t="s">
        <v>38</v>
      </c>
    </row>
    <row r="5" spans="2:7" s="13" customFormat="1" ht="19.5">
      <c r="B5" s="17">
        <f>B4+1</f>
        <v>4</v>
      </c>
      <c r="C5" s="15" t="s">
        <v>51</v>
      </c>
      <c r="D5" s="15" t="s">
        <v>13</v>
      </c>
      <c r="E5" s="15"/>
      <c r="F5" s="18" t="s">
        <v>47</v>
      </c>
      <c r="G5" s="16" t="s">
        <v>38</v>
      </c>
    </row>
    <row r="6" spans="2:7" s="13" customFormat="1" ht="19.5">
      <c r="B6" s="17">
        <f>B5+1</f>
        <v>5</v>
      </c>
      <c r="C6" s="15" t="s">
        <v>55</v>
      </c>
      <c r="D6" s="15" t="s">
        <v>13</v>
      </c>
      <c r="E6" s="15"/>
      <c r="F6" s="18" t="s">
        <v>47</v>
      </c>
      <c r="G6" s="16" t="s">
        <v>38</v>
      </c>
    </row>
    <row r="7" spans="2:7" s="19" customFormat="1" ht="19.5">
      <c r="B7" s="17">
        <f>B6+1</f>
        <v>6</v>
      </c>
      <c r="C7" s="15" t="s">
        <v>58</v>
      </c>
      <c r="D7" s="15" t="s">
        <v>13</v>
      </c>
      <c r="E7" s="15"/>
      <c r="F7" s="18" t="s">
        <v>47</v>
      </c>
      <c r="G7" s="16" t="s">
        <v>38</v>
      </c>
    </row>
    <row r="8" spans="2:7" s="13" customFormat="1" ht="19.5">
      <c r="B8" s="17">
        <f>B7+1</f>
        <v>7</v>
      </c>
      <c r="C8" s="15" t="s">
        <v>61</v>
      </c>
      <c r="D8" s="15" t="s">
        <v>13</v>
      </c>
      <c r="E8" s="15"/>
      <c r="F8" s="18" t="s">
        <v>47</v>
      </c>
      <c r="G8" s="16" t="s">
        <v>38</v>
      </c>
    </row>
    <row r="9" spans="2:7" s="13" customFormat="1" ht="19.5">
      <c r="B9" s="17">
        <f>B8+1</f>
        <v>8</v>
      </c>
      <c r="C9" s="15" t="s">
        <v>63</v>
      </c>
      <c r="D9" s="15" t="s">
        <v>9</v>
      </c>
      <c r="E9" s="15"/>
      <c r="F9" s="18" t="s">
        <v>47</v>
      </c>
      <c r="G9" s="16" t="s">
        <v>38</v>
      </c>
    </row>
    <row r="10" spans="2:7" s="13" customFormat="1" ht="19.5">
      <c r="B10" s="17">
        <f>B9+1</f>
        <v>9</v>
      </c>
      <c r="C10" s="15" t="s">
        <v>65</v>
      </c>
      <c r="D10" s="15" t="s">
        <v>13</v>
      </c>
      <c r="E10" s="15"/>
      <c r="F10" s="18" t="s">
        <v>47</v>
      </c>
      <c r="G10" s="16" t="s">
        <v>38</v>
      </c>
    </row>
    <row r="11" spans="2:7" s="13" customFormat="1" ht="19.5">
      <c r="B11" s="17">
        <f>B10+1</f>
        <v>10</v>
      </c>
      <c r="C11" s="15" t="s">
        <v>67</v>
      </c>
      <c r="D11" s="15" t="s">
        <v>13</v>
      </c>
      <c r="E11" s="15"/>
      <c r="F11" s="18" t="s">
        <v>47</v>
      </c>
      <c r="G11" s="16" t="s">
        <v>38</v>
      </c>
    </row>
    <row r="12" spans="2:7" s="13" customFormat="1" ht="19.5">
      <c r="B12" s="17">
        <f>B11+1</f>
        <v>11</v>
      </c>
      <c r="C12" s="15" t="s">
        <v>100</v>
      </c>
      <c r="D12" s="15" t="s">
        <v>95</v>
      </c>
      <c r="E12" s="15"/>
      <c r="F12" s="18" t="s">
        <v>93</v>
      </c>
      <c r="G12" s="16" t="s">
        <v>38</v>
      </c>
    </row>
    <row r="13" spans="2:7" s="13" customFormat="1" ht="19.5">
      <c r="B13" s="17">
        <f>B12+1</f>
        <v>12</v>
      </c>
      <c r="C13" s="15" t="s">
        <v>101</v>
      </c>
      <c r="D13" s="15" t="s">
        <v>9</v>
      </c>
      <c r="E13" s="15"/>
      <c r="F13" s="18" t="s">
        <v>93</v>
      </c>
      <c r="G13" s="16" t="s">
        <v>38</v>
      </c>
    </row>
    <row r="14" spans="2:7" s="13" customFormat="1" ht="19.5">
      <c r="B14" s="17">
        <f>B13+1</f>
        <v>13</v>
      </c>
      <c r="C14" s="18" t="s">
        <v>102</v>
      </c>
      <c r="D14" s="18" t="s">
        <v>9</v>
      </c>
      <c r="E14" s="18"/>
      <c r="F14" s="18" t="s">
        <v>93</v>
      </c>
      <c r="G14" s="16" t="s">
        <v>38</v>
      </c>
    </row>
    <row r="15" spans="2:7" s="13" customFormat="1" ht="19.5">
      <c r="B15" s="17">
        <f>B14+1</f>
        <v>14</v>
      </c>
      <c r="C15" s="15" t="s">
        <v>103</v>
      </c>
      <c r="D15" s="15" t="s">
        <v>9</v>
      </c>
      <c r="E15" s="15"/>
      <c r="F15" s="18" t="s">
        <v>96</v>
      </c>
      <c r="G15" s="16" t="s">
        <v>38</v>
      </c>
    </row>
    <row r="16" spans="2:7" s="13" customFormat="1" ht="30">
      <c r="B16" s="17">
        <f>B15+1</f>
        <v>15</v>
      </c>
      <c r="C16" s="15" t="s">
        <v>104</v>
      </c>
      <c r="D16" s="15" t="s">
        <v>9</v>
      </c>
      <c r="E16" s="15"/>
      <c r="F16" s="18" t="s">
        <v>96</v>
      </c>
      <c r="G16" s="16" t="s">
        <v>38</v>
      </c>
    </row>
    <row r="17" spans="2:7" s="13" customFormat="1" ht="19.5">
      <c r="B17" s="17">
        <f>B16+1</f>
        <v>16</v>
      </c>
      <c r="C17" s="15" t="s">
        <v>107</v>
      </c>
      <c r="D17" s="15" t="s">
        <v>95</v>
      </c>
      <c r="E17" s="15"/>
      <c r="F17" s="18" t="s">
        <v>96</v>
      </c>
      <c r="G17" s="16" t="s">
        <v>38</v>
      </c>
    </row>
    <row r="18" spans="2:7" s="13" customFormat="1" ht="19.5">
      <c r="B18" s="17">
        <f>B17+1</f>
        <v>17</v>
      </c>
      <c r="C18" s="15" t="s">
        <v>108</v>
      </c>
      <c r="D18" s="15" t="s">
        <v>95</v>
      </c>
      <c r="E18" s="15"/>
      <c r="F18" s="18" t="s">
        <v>96</v>
      </c>
      <c r="G18" s="16" t="s">
        <v>38</v>
      </c>
    </row>
    <row r="19" spans="2:7" s="19" customFormat="1" ht="19.5">
      <c r="B19" s="17">
        <f>B18+1</f>
        <v>18</v>
      </c>
      <c r="C19" s="15" t="s">
        <v>109</v>
      </c>
      <c r="D19" s="15" t="s">
        <v>95</v>
      </c>
      <c r="E19" s="15"/>
      <c r="F19" s="18" t="s">
        <v>96</v>
      </c>
      <c r="G19" s="16" t="s">
        <v>38</v>
      </c>
    </row>
    <row r="20" spans="2:7" s="13" customFormat="1" ht="19.5">
      <c r="B20" s="17">
        <f>B19+1</f>
        <v>19</v>
      </c>
      <c r="C20" s="15" t="s">
        <v>110</v>
      </c>
      <c r="D20" s="15" t="s">
        <v>13</v>
      </c>
      <c r="E20" s="20" t="s">
        <v>53</v>
      </c>
      <c r="F20" s="18" t="s">
        <v>111</v>
      </c>
      <c r="G20" s="16" t="s">
        <v>38</v>
      </c>
    </row>
    <row r="21" spans="2:7" s="13" customFormat="1" ht="19.5">
      <c r="B21" s="17">
        <f>B20+1</f>
        <v>20</v>
      </c>
      <c r="C21" s="15" t="s">
        <v>112</v>
      </c>
      <c r="D21" s="15" t="s">
        <v>9</v>
      </c>
      <c r="E21" s="20" t="s">
        <v>113</v>
      </c>
      <c r="F21" s="18" t="s">
        <v>114</v>
      </c>
      <c r="G21" s="16" t="s">
        <v>38</v>
      </c>
    </row>
    <row r="22" spans="2:7" s="13" customFormat="1" ht="19.5">
      <c r="B22" s="17">
        <f>B21+1</f>
        <v>21</v>
      </c>
      <c r="C22" s="15" t="s">
        <v>115</v>
      </c>
      <c r="D22" s="15" t="s">
        <v>9</v>
      </c>
      <c r="E22" s="20" t="s">
        <v>44</v>
      </c>
      <c r="F22" s="18" t="s">
        <v>116</v>
      </c>
      <c r="G22" s="16" t="s">
        <v>38</v>
      </c>
    </row>
    <row r="23" spans="2:7" s="13" customFormat="1" ht="19.5">
      <c r="B23" s="17">
        <f>B22+1</f>
        <v>22</v>
      </c>
      <c r="C23" s="15" t="s">
        <v>117</v>
      </c>
      <c r="D23" s="15" t="s">
        <v>13</v>
      </c>
      <c r="E23" s="20" t="s">
        <v>118</v>
      </c>
      <c r="F23" s="18" t="s">
        <v>111</v>
      </c>
      <c r="G23" s="16" t="s">
        <v>38</v>
      </c>
    </row>
    <row r="24" spans="2:7" s="13" customFormat="1" ht="19.5">
      <c r="B24" s="17">
        <f>B23+1</f>
        <v>23</v>
      </c>
      <c r="C24" s="15" t="s">
        <v>119</v>
      </c>
      <c r="D24" s="15" t="s">
        <v>13</v>
      </c>
      <c r="E24" s="15"/>
      <c r="F24" s="18" t="s">
        <v>60</v>
      </c>
      <c r="G24" s="16" t="s">
        <v>38</v>
      </c>
    </row>
    <row r="25" spans="2:7" s="13" customFormat="1" ht="19.5">
      <c r="B25" s="17">
        <f>B24+1</f>
        <v>24</v>
      </c>
      <c r="C25" s="15" t="s">
        <v>120</v>
      </c>
      <c r="D25" s="15" t="s">
        <v>9</v>
      </c>
      <c r="E25" s="15"/>
      <c r="F25" s="18" t="s">
        <v>60</v>
      </c>
      <c r="G25" s="16" t="s">
        <v>38</v>
      </c>
    </row>
    <row r="26" spans="2:7" s="13" customFormat="1" ht="19.5">
      <c r="B26" s="17">
        <f>B25+1</f>
        <v>25</v>
      </c>
      <c r="C26" s="15" t="s">
        <v>121</v>
      </c>
      <c r="D26" s="15" t="s">
        <v>13</v>
      </c>
      <c r="E26" s="15"/>
      <c r="F26" s="18" t="s">
        <v>60</v>
      </c>
      <c r="G26" s="16" t="s">
        <v>38</v>
      </c>
    </row>
    <row r="27" spans="2:7" s="13" customFormat="1" ht="19.5">
      <c r="B27" s="17">
        <f>B26+1</f>
        <v>26</v>
      </c>
      <c r="C27" s="15" t="s">
        <v>122</v>
      </c>
      <c r="D27" s="15" t="s">
        <v>13</v>
      </c>
      <c r="E27" s="15"/>
      <c r="F27" s="18" t="s">
        <v>60</v>
      </c>
      <c r="G27" s="16" t="s">
        <v>38</v>
      </c>
    </row>
    <row r="28" spans="2:7" s="13" customFormat="1" ht="19.5">
      <c r="B28" s="17">
        <f>B27+1</f>
        <v>27</v>
      </c>
      <c r="C28" s="15" t="s">
        <v>123</v>
      </c>
      <c r="D28" s="15" t="s">
        <v>13</v>
      </c>
      <c r="E28" s="15"/>
      <c r="F28" s="18" t="s">
        <v>60</v>
      </c>
      <c r="G28" s="16" t="s">
        <v>38</v>
      </c>
    </row>
    <row r="29" spans="2:7" s="13" customFormat="1" ht="19.5">
      <c r="B29" s="17">
        <f>B28+1</f>
        <v>28</v>
      </c>
      <c r="C29" s="15" t="s">
        <v>124</v>
      </c>
      <c r="D29" s="15" t="s">
        <v>13</v>
      </c>
      <c r="E29" s="15"/>
      <c r="F29" s="18" t="s">
        <v>60</v>
      </c>
      <c r="G29" s="16" t="s">
        <v>38</v>
      </c>
    </row>
    <row r="30" spans="2:7" s="13" customFormat="1" ht="19.5">
      <c r="B30" s="17">
        <f>B29+1</f>
        <v>29</v>
      </c>
      <c r="C30" s="15" t="s">
        <v>125</v>
      </c>
      <c r="D30" s="15" t="s">
        <v>9</v>
      </c>
      <c r="E30" s="15"/>
      <c r="F30" s="18" t="s">
        <v>60</v>
      </c>
      <c r="G30" s="16" t="s">
        <v>38</v>
      </c>
    </row>
    <row r="31" spans="2:7" s="19" customFormat="1" ht="19.5">
      <c r="B31" s="17">
        <f>B30+1</f>
        <v>30</v>
      </c>
      <c r="C31" s="15" t="s">
        <v>126</v>
      </c>
      <c r="D31" s="15" t="s">
        <v>13</v>
      </c>
      <c r="E31" s="15"/>
      <c r="F31" s="18" t="s">
        <v>127</v>
      </c>
      <c r="G31" s="16" t="s">
        <v>38</v>
      </c>
    </row>
    <row r="32" spans="2:7" s="13" customFormat="1" ht="19.5">
      <c r="B32" s="17">
        <f>B31+1</f>
        <v>31</v>
      </c>
      <c r="C32" s="15" t="s">
        <v>128</v>
      </c>
      <c r="D32" s="15" t="s">
        <v>13</v>
      </c>
      <c r="E32" s="15"/>
      <c r="F32" s="18" t="s">
        <v>127</v>
      </c>
      <c r="G32" s="16" t="s">
        <v>38</v>
      </c>
    </row>
    <row r="33" spans="2:7" s="13" customFormat="1" ht="19.5">
      <c r="B33" s="17">
        <f>B32+1</f>
        <v>32</v>
      </c>
      <c r="C33" s="15" t="s">
        <v>132</v>
      </c>
      <c r="D33" s="15" t="s">
        <v>13</v>
      </c>
      <c r="E33" s="15"/>
      <c r="F33" s="18" t="s">
        <v>133</v>
      </c>
      <c r="G33" s="16" t="s">
        <v>38</v>
      </c>
    </row>
    <row r="34" spans="2:7" s="13" customFormat="1" ht="19.5">
      <c r="B34" s="17">
        <f>B33+1</f>
        <v>33</v>
      </c>
      <c r="C34" s="15" t="s">
        <v>135</v>
      </c>
      <c r="D34" s="15" t="s">
        <v>13</v>
      </c>
      <c r="E34" s="15"/>
      <c r="F34" s="18" t="s">
        <v>133</v>
      </c>
      <c r="G34" s="16" t="s">
        <v>38</v>
      </c>
    </row>
    <row r="35" spans="2:7" s="13" customFormat="1" ht="19.5">
      <c r="B35" s="17">
        <f>B34+1</f>
        <v>34</v>
      </c>
      <c r="C35" s="15" t="s">
        <v>137</v>
      </c>
      <c r="D35" s="15" t="s">
        <v>9</v>
      </c>
      <c r="E35" s="15"/>
      <c r="F35" s="18" t="s">
        <v>133</v>
      </c>
      <c r="G35" s="16" t="s">
        <v>38</v>
      </c>
    </row>
    <row r="36" spans="2:7" s="13" customFormat="1" ht="19.5">
      <c r="B36" s="17">
        <f>B35+1</f>
        <v>35</v>
      </c>
      <c r="C36" s="15" t="s">
        <v>139</v>
      </c>
      <c r="D36" s="15" t="s">
        <v>9</v>
      </c>
      <c r="E36" s="15"/>
      <c r="F36" s="18" t="s">
        <v>140</v>
      </c>
      <c r="G36" s="16" t="s">
        <v>38</v>
      </c>
    </row>
    <row r="37" spans="2:7" s="19" customFormat="1" ht="19.5">
      <c r="B37" s="17">
        <f>B36+1</f>
        <v>36</v>
      </c>
      <c r="C37" s="15" t="s">
        <v>141</v>
      </c>
      <c r="D37" s="15" t="s">
        <v>13</v>
      </c>
      <c r="E37" s="15"/>
      <c r="F37" s="18" t="s">
        <v>140</v>
      </c>
      <c r="G37" s="16" t="s">
        <v>38</v>
      </c>
    </row>
    <row r="38" spans="2:7" s="13" customFormat="1" ht="19.5">
      <c r="B38" s="17">
        <f>B37+1</f>
        <v>37</v>
      </c>
      <c r="C38" s="15" t="s">
        <v>142</v>
      </c>
      <c r="D38" s="15" t="s">
        <v>9</v>
      </c>
      <c r="E38" s="15"/>
      <c r="F38" s="18" t="s">
        <v>143</v>
      </c>
      <c r="G38" s="16" t="s">
        <v>38</v>
      </c>
    </row>
    <row r="39" spans="2:7" s="13" customFormat="1" ht="19.5">
      <c r="B39" s="17">
        <f>B38+1</f>
        <v>38</v>
      </c>
      <c r="C39" s="15" t="s">
        <v>144</v>
      </c>
      <c r="D39" s="15" t="s">
        <v>9</v>
      </c>
      <c r="E39" s="15"/>
      <c r="F39" s="18" t="s">
        <v>145</v>
      </c>
      <c r="G39" s="16" t="s">
        <v>38</v>
      </c>
    </row>
    <row r="40" spans="2:7" s="13" customFormat="1" ht="19.5">
      <c r="B40" s="17">
        <f>B39+1</f>
        <v>39</v>
      </c>
      <c r="C40" s="15" t="s">
        <v>147</v>
      </c>
      <c r="D40" s="15" t="s">
        <v>13</v>
      </c>
      <c r="E40" s="15"/>
      <c r="F40" s="18" t="s">
        <v>145</v>
      </c>
      <c r="G40" s="16" t="s">
        <v>38</v>
      </c>
    </row>
    <row r="41" spans="2:7" s="13" customFormat="1" ht="19.5">
      <c r="B41" s="17">
        <f>B40+1</f>
        <v>40</v>
      </c>
      <c r="C41" s="15" t="s">
        <v>148</v>
      </c>
      <c r="D41" s="15" t="s">
        <v>9</v>
      </c>
      <c r="E41" s="15"/>
      <c r="F41" s="15" t="s">
        <v>149</v>
      </c>
      <c r="G41" s="16" t="s">
        <v>38</v>
      </c>
    </row>
    <row r="74" spans="6:7" s="13" customFormat="1" ht="30">
      <c r="F74" s="16"/>
      <c r="G74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4"/>
  <sheetViews>
    <sheetView tabSelected="1" zoomScalePageLayoutView="0" workbookViewId="0" topLeftCell="A1">
      <selection activeCell="K11" sqref="K11"/>
    </sheetView>
  </sheetViews>
  <sheetFormatPr defaultColWidth="9.00390625" defaultRowHeight="16.5"/>
  <cols>
    <col min="2" max="2" width="4.25390625" style="0" bestFit="1" customWidth="1"/>
    <col min="3" max="3" width="9.50390625" style="0" bestFit="1" customWidth="1"/>
    <col min="4" max="5" width="6.875" style="0" bestFit="1" customWidth="1"/>
    <col min="6" max="6" width="41.625" style="0" bestFit="1" customWidth="1"/>
    <col min="7" max="7" width="9.50390625" style="0" bestFit="1" customWidth="1"/>
  </cols>
  <sheetData>
    <row r="1" spans="2:7" s="4" customFormat="1" ht="19.5">
      <c r="B1" s="1"/>
      <c r="C1" s="1" t="s">
        <v>0</v>
      </c>
      <c r="D1" s="1" t="s">
        <v>1</v>
      </c>
      <c r="E1" s="1" t="s">
        <v>3</v>
      </c>
      <c r="F1" s="2" t="s">
        <v>2</v>
      </c>
      <c r="G1" s="3"/>
    </row>
    <row r="2" spans="2:7" s="4" customFormat="1" ht="19.5">
      <c r="B2" s="6">
        <v>1</v>
      </c>
      <c r="C2" s="6" t="s">
        <v>129</v>
      </c>
      <c r="D2" s="6" t="s">
        <v>9</v>
      </c>
      <c r="E2" s="8"/>
      <c r="F2" s="5" t="s">
        <v>127</v>
      </c>
      <c r="G2" s="3" t="s">
        <v>130</v>
      </c>
    </row>
    <row r="3" spans="2:7" s="4" customFormat="1" ht="19.5">
      <c r="B3" s="6">
        <f>B2+1</f>
        <v>2</v>
      </c>
      <c r="C3" s="6" t="s">
        <v>131</v>
      </c>
      <c r="D3" s="6" t="s">
        <v>9</v>
      </c>
      <c r="E3" s="8"/>
      <c r="F3" s="5" t="s">
        <v>127</v>
      </c>
      <c r="G3" s="3" t="s">
        <v>130</v>
      </c>
    </row>
    <row r="4" spans="2:7" s="4" customFormat="1" ht="19.5">
      <c r="B4" s="6">
        <f>B3+1</f>
        <v>3</v>
      </c>
      <c r="C4" s="6" t="s">
        <v>134</v>
      </c>
      <c r="D4" s="6" t="s">
        <v>9</v>
      </c>
      <c r="E4" s="8"/>
      <c r="F4" s="5" t="s">
        <v>127</v>
      </c>
      <c r="G4" s="3" t="s">
        <v>130</v>
      </c>
    </row>
    <row r="5" spans="2:7" s="4" customFormat="1" ht="19.5">
      <c r="B5" s="6">
        <f>B4+1</f>
        <v>4</v>
      </c>
      <c r="C5" s="6" t="s">
        <v>136</v>
      </c>
      <c r="D5" s="6" t="s">
        <v>13</v>
      </c>
      <c r="E5" s="8"/>
      <c r="F5" s="5" t="s">
        <v>127</v>
      </c>
      <c r="G5" s="3" t="s">
        <v>130</v>
      </c>
    </row>
    <row r="6" spans="2:7" s="4" customFormat="1" ht="19.5">
      <c r="B6" s="6">
        <f>B5+1</f>
        <v>5</v>
      </c>
      <c r="C6" s="6" t="s">
        <v>138</v>
      </c>
      <c r="D6" s="6" t="s">
        <v>9</v>
      </c>
      <c r="E6" s="8"/>
      <c r="F6" s="5" t="s">
        <v>127</v>
      </c>
      <c r="G6" s="3" t="s">
        <v>130</v>
      </c>
    </row>
    <row r="7" spans="2:7" s="4" customFormat="1" ht="19.5">
      <c r="B7" s="6">
        <f>B6+1</f>
        <v>6</v>
      </c>
      <c r="C7" s="6" t="s">
        <v>146</v>
      </c>
      <c r="D7" s="6" t="s">
        <v>9</v>
      </c>
      <c r="E7" s="6"/>
      <c r="F7" s="5" t="s">
        <v>133</v>
      </c>
      <c r="G7" s="12" t="s">
        <v>130</v>
      </c>
    </row>
    <row r="8" spans="2:7" s="4" customFormat="1" ht="19.5">
      <c r="B8" s="6">
        <f>B7+1</f>
        <v>7</v>
      </c>
      <c r="C8" s="6" t="s">
        <v>150</v>
      </c>
      <c r="D8" s="6" t="s">
        <v>13</v>
      </c>
      <c r="E8" s="8"/>
      <c r="F8" s="5" t="s">
        <v>151</v>
      </c>
      <c r="G8" s="3" t="s">
        <v>130</v>
      </c>
    </row>
    <row r="9" spans="2:7" s="4" customFormat="1" ht="19.5">
      <c r="B9" s="6">
        <f>B8+1</f>
        <v>8</v>
      </c>
      <c r="C9" s="6" t="s">
        <v>152</v>
      </c>
      <c r="D9" s="6" t="s">
        <v>9</v>
      </c>
      <c r="E9" s="8"/>
      <c r="F9" s="5" t="s">
        <v>151</v>
      </c>
      <c r="G9" s="3" t="s">
        <v>130</v>
      </c>
    </row>
    <row r="10" spans="2:7" s="4" customFormat="1" ht="19.5">
      <c r="B10" s="6">
        <f>B9+1</f>
        <v>9</v>
      </c>
      <c r="C10" s="6" t="s">
        <v>153</v>
      </c>
      <c r="D10" s="6" t="s">
        <v>9</v>
      </c>
      <c r="E10" s="8"/>
      <c r="F10" s="5" t="s">
        <v>151</v>
      </c>
      <c r="G10" s="3" t="s">
        <v>130</v>
      </c>
    </row>
    <row r="11" spans="2:7" s="4" customFormat="1" ht="19.5">
      <c r="B11" s="6">
        <f>B10+1</f>
        <v>10</v>
      </c>
      <c r="C11" s="6" t="s">
        <v>154</v>
      </c>
      <c r="D11" s="6" t="s">
        <v>13</v>
      </c>
      <c r="E11" s="8"/>
      <c r="F11" s="5" t="s">
        <v>155</v>
      </c>
      <c r="G11" s="3" t="s">
        <v>130</v>
      </c>
    </row>
    <row r="12" spans="2:7" s="4" customFormat="1" ht="19.5">
      <c r="B12" s="6">
        <f>B11+1</f>
        <v>11</v>
      </c>
      <c r="C12" s="6" t="s">
        <v>156</v>
      </c>
      <c r="D12" s="6" t="s">
        <v>9</v>
      </c>
      <c r="E12" s="8"/>
      <c r="F12" s="5" t="s">
        <v>155</v>
      </c>
      <c r="G12" s="3" t="s">
        <v>130</v>
      </c>
    </row>
    <row r="13" spans="2:7" s="4" customFormat="1" ht="19.5">
      <c r="B13" s="6">
        <f>B12+1</f>
        <v>12</v>
      </c>
      <c r="C13" s="6" t="s">
        <v>157</v>
      </c>
      <c r="D13" s="6" t="s">
        <v>13</v>
      </c>
      <c r="E13" s="6"/>
      <c r="F13" s="5" t="s">
        <v>145</v>
      </c>
      <c r="G13" s="3" t="s">
        <v>130</v>
      </c>
    </row>
    <row r="14" spans="2:7" s="4" customFormat="1" ht="19.5">
      <c r="B14" s="6">
        <f>B13+1</f>
        <v>13</v>
      </c>
      <c r="C14" s="6" t="s">
        <v>158</v>
      </c>
      <c r="D14" s="6" t="s">
        <v>13</v>
      </c>
      <c r="E14" s="2"/>
      <c r="F14" s="5" t="s">
        <v>145</v>
      </c>
      <c r="G14" s="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2014-12-26T13:59:29Z</cp:lastPrinted>
  <dcterms:created xsi:type="dcterms:W3CDTF">2014-12-26T13:59:27Z</dcterms:created>
  <dcterms:modified xsi:type="dcterms:W3CDTF">2014-12-26T14:02:15Z</dcterms:modified>
  <cp:category/>
  <cp:version/>
  <cp:contentType/>
  <cp:contentStatus/>
</cp:coreProperties>
</file>