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7795" windowHeight="12060"/>
  </bookViews>
  <sheets>
    <sheet name="團體賽選手名單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組別1">'[1]C.選手名單(不須列印郵寄)(個人賽名單)'!$S$4:$S$17</definedName>
  </definedNames>
  <calcPr calcId="145621"/>
</workbook>
</file>

<file path=xl/calcChain.xml><?xml version="1.0" encoding="utf-8"?>
<calcChain xmlns="http://schemas.openxmlformats.org/spreadsheetml/2006/main">
  <c r="A8" i="1" l="1"/>
  <c r="B8" i="1"/>
</calcChain>
</file>

<file path=xl/sharedStrings.xml><?xml version="1.0" encoding="utf-8"?>
<sst xmlns="http://schemas.openxmlformats.org/spreadsheetml/2006/main" count="664" uniqueCount="196">
  <si>
    <t>團體組</t>
  </si>
  <si>
    <t>國中女子組</t>
  </si>
  <si>
    <t>立德國中</t>
  </si>
  <si>
    <t>194</t>
  </si>
  <si>
    <t>國小男生組</t>
  </si>
  <si>
    <t>新和國小</t>
  </si>
  <si>
    <t>193</t>
  </si>
  <si>
    <t>關渡國中</t>
  </si>
  <si>
    <t>192</t>
  </si>
  <si>
    <t>國中男子組</t>
  </si>
  <si>
    <t>社會男子乙組</t>
  </si>
  <si>
    <t>南市柔委</t>
  </si>
  <si>
    <t>191</t>
  </si>
  <si>
    <t>社會男子甲組</t>
  </si>
  <si>
    <t>特別組</t>
  </si>
  <si>
    <t>高中男子組</t>
  </si>
  <si>
    <t>同德家商</t>
  </si>
  <si>
    <t>190</t>
  </si>
  <si>
    <t>介壽國小</t>
  </si>
  <si>
    <t>187</t>
  </si>
  <si>
    <t>國小女生組</t>
  </si>
  <si>
    <t>梅園國小</t>
  </si>
  <si>
    <t>183</t>
  </si>
  <si>
    <t>神岡國中</t>
  </si>
  <si>
    <t>埔鹽國中</t>
  </si>
  <si>
    <t>179</t>
  </si>
  <si>
    <t>太平國小</t>
  </si>
  <si>
    <t>177</t>
  </si>
  <si>
    <t>瑞穗國小</t>
  </si>
  <si>
    <t>176</t>
  </si>
  <si>
    <t>尖石國中</t>
  </si>
  <si>
    <t>173</t>
  </si>
  <si>
    <t>大義國中</t>
  </si>
  <si>
    <t>171</t>
  </si>
  <si>
    <t>大專男子甲組</t>
  </si>
  <si>
    <t>南亞學院</t>
  </si>
  <si>
    <t>170</t>
  </si>
  <si>
    <t>楊梅國中</t>
  </si>
  <si>
    <t>168</t>
  </si>
  <si>
    <t>觀音高中</t>
  </si>
  <si>
    <t>167</t>
  </si>
  <si>
    <t>虎林國中</t>
  </si>
  <si>
    <t>162</t>
  </si>
  <si>
    <t>虎尾柔道</t>
  </si>
  <si>
    <t>159</t>
  </si>
  <si>
    <t>福興武校</t>
  </si>
  <si>
    <t>157</t>
  </si>
  <si>
    <t>國中男子組</t>
    <phoneticPr fontId="2" type="noConversion"/>
  </si>
  <si>
    <t>團體組</t>
    <phoneticPr fontId="2" type="noConversion"/>
  </si>
  <si>
    <t>大專女子乙組</t>
    <phoneticPr fontId="2" type="noConversion"/>
  </si>
  <si>
    <t>大專男子乙組</t>
    <phoneticPr fontId="2" type="noConversion"/>
  </si>
  <si>
    <t>156</t>
  </si>
  <si>
    <t>中山國中</t>
  </si>
  <si>
    <t>150</t>
  </si>
  <si>
    <t>樹林高中</t>
  </si>
  <si>
    <t>149</t>
  </si>
  <si>
    <t>山腳國小</t>
  </si>
  <si>
    <t>145</t>
  </si>
  <si>
    <t>江翠國小</t>
  </si>
  <si>
    <t>141</t>
  </si>
  <si>
    <t>民權國中</t>
  </si>
  <si>
    <t>139</t>
  </si>
  <si>
    <t>國中女子組</t>
    <phoneticPr fontId="2" type="noConversion"/>
  </si>
  <si>
    <t>卑南國中</t>
  </si>
  <si>
    <t>137</t>
  </si>
  <si>
    <t>高中女子組</t>
  </si>
  <si>
    <t>壽山高中</t>
  </si>
  <si>
    <t>135</t>
  </si>
  <si>
    <t>社會女子乙組</t>
  </si>
  <si>
    <t>地磨兒國小</t>
  </si>
  <si>
    <t>131</t>
  </si>
  <si>
    <t>大業國小</t>
  </si>
  <si>
    <t>127</t>
  </si>
  <si>
    <t>大同國小</t>
  </si>
  <si>
    <t>118</t>
  </si>
  <si>
    <t>新興國小</t>
  </si>
  <si>
    <t>117</t>
  </si>
  <si>
    <t>致民國中</t>
  </si>
  <si>
    <t>115</t>
  </si>
  <si>
    <t>會稽國中</t>
  </si>
  <si>
    <t>113</t>
  </si>
  <si>
    <t>八里國中</t>
  </si>
  <si>
    <t>111</t>
  </si>
  <si>
    <t>屏東大同</t>
  </si>
  <si>
    <t>110</t>
  </si>
  <si>
    <t>錦和高中</t>
  </si>
  <si>
    <t>105</t>
  </si>
  <si>
    <t>三民高中</t>
  </si>
  <si>
    <t>103</t>
  </si>
  <si>
    <t>永清國小</t>
  </si>
  <si>
    <t>098</t>
  </si>
  <si>
    <t>海青工商</t>
  </si>
  <si>
    <t>武潭國小</t>
  </si>
  <si>
    <t>097</t>
  </si>
  <si>
    <t>泰武國中</t>
  </si>
  <si>
    <t>096</t>
  </si>
  <si>
    <t>和美實校</t>
  </si>
  <si>
    <t>095</t>
  </si>
  <si>
    <t>秀巒國小</t>
  </si>
  <si>
    <t>093</t>
  </si>
  <si>
    <t>溪崑國中</t>
  </si>
  <si>
    <t>092</t>
  </si>
  <si>
    <t>楊明國中</t>
  </si>
  <si>
    <t>091</t>
  </si>
  <si>
    <t>后綜高中</t>
  </si>
  <si>
    <t>081</t>
  </si>
  <si>
    <t>竹圍高中</t>
  </si>
  <si>
    <t>080</t>
  </si>
  <si>
    <t>福誠高中</t>
  </si>
  <si>
    <t>078</t>
  </si>
  <si>
    <t>文山高中</t>
  </si>
  <si>
    <t>076</t>
  </si>
  <si>
    <t>翠屏中小</t>
  </si>
  <si>
    <t>075</t>
  </si>
  <si>
    <t>豐原國中</t>
  </si>
  <si>
    <t>074</t>
  </si>
  <si>
    <t>復興高中</t>
  </si>
  <si>
    <t>70</t>
  </si>
  <si>
    <t>碧華國中</t>
  </si>
  <si>
    <t>069</t>
  </si>
  <si>
    <t>卑南國小</t>
  </si>
  <si>
    <t>068</t>
  </si>
  <si>
    <t>草屯國中</t>
  </si>
  <si>
    <t>65</t>
  </si>
  <si>
    <t>鄧公國小</t>
  </si>
  <si>
    <t>064</t>
  </si>
  <si>
    <t>大專女子乙組</t>
  </si>
  <si>
    <t>吳鳳科大</t>
  </si>
  <si>
    <t>062</t>
  </si>
  <si>
    <t>大專男子乙組</t>
  </si>
  <si>
    <t>知本國小</t>
  </si>
  <si>
    <t>061</t>
  </si>
  <si>
    <t>正德國中</t>
  </si>
  <si>
    <t>060</t>
  </si>
  <si>
    <t>南投高中</t>
  </si>
  <si>
    <t>052</t>
  </si>
  <si>
    <t>台東體中</t>
  </si>
  <si>
    <t>051</t>
  </si>
  <si>
    <t>江翠國中</t>
  </si>
  <si>
    <t>049</t>
  </si>
  <si>
    <t>社會女子甲組</t>
  </si>
  <si>
    <t>北市大</t>
  </si>
  <si>
    <t>046</t>
  </si>
  <si>
    <t>大理高中</t>
  </si>
  <si>
    <t>42</t>
  </si>
  <si>
    <t>忠義國小</t>
  </si>
  <si>
    <t>036</t>
  </si>
  <si>
    <t>后里國中</t>
  </si>
  <si>
    <t>035</t>
  </si>
  <si>
    <t>土城國中</t>
  </si>
  <si>
    <t>034</t>
  </si>
  <si>
    <t>明德高中</t>
  </si>
  <si>
    <t>033</t>
  </si>
  <si>
    <t>高中男子組</t>
    <phoneticPr fontId="2" type="noConversion"/>
  </si>
  <si>
    <t>蘇澳海事</t>
  </si>
  <si>
    <t>032</t>
  </si>
  <si>
    <t>中正高工</t>
  </si>
  <si>
    <t>031</t>
  </si>
  <si>
    <t>新民高中</t>
  </si>
  <si>
    <t>028</t>
  </si>
  <si>
    <t>士林高商</t>
  </si>
  <si>
    <t>027</t>
  </si>
  <si>
    <t>稻江護家</t>
  </si>
  <si>
    <t>026</t>
  </si>
  <si>
    <t>臺灣體大</t>
  </si>
  <si>
    <t>024</t>
  </si>
  <si>
    <t>社會男子甲組</t>
    <phoneticPr fontId="2" type="noConversion"/>
  </si>
  <si>
    <t>國立體大</t>
  </si>
  <si>
    <t>023</t>
  </si>
  <si>
    <t>中央警大</t>
  </si>
  <si>
    <t>022</t>
  </si>
  <si>
    <t>文化大學</t>
  </si>
  <si>
    <t>021</t>
  </si>
  <si>
    <t>台灣警專</t>
  </si>
  <si>
    <t>020</t>
  </si>
  <si>
    <t>板橋柔委</t>
  </si>
  <si>
    <t>007</t>
  </si>
  <si>
    <t>茄萣國小</t>
  </si>
  <si>
    <t>003</t>
  </si>
  <si>
    <t>組別</t>
    <phoneticPr fontId="2" type="noConversion"/>
  </si>
  <si>
    <t>職別</t>
    <phoneticPr fontId="2" type="noConversion"/>
  </si>
  <si>
    <t>單位名稱</t>
    <phoneticPr fontId="2" type="noConversion"/>
  </si>
  <si>
    <t>會員號碼</t>
    <phoneticPr fontId="2" type="noConversion"/>
  </si>
  <si>
    <t>013</t>
  </si>
  <si>
    <t>東縣柔委</t>
  </si>
  <si>
    <t>015</t>
  </si>
  <si>
    <t>安平道館</t>
  </si>
  <si>
    <t>五甲國中</t>
  </si>
  <si>
    <t>045</t>
  </si>
  <si>
    <t>后里國小</t>
  </si>
  <si>
    <t>102</t>
  </si>
  <si>
    <t>景文科大</t>
  </si>
  <si>
    <t>德明財經</t>
  </si>
  <si>
    <t>隊數</t>
    <phoneticPr fontId="2" type="noConversion"/>
  </si>
  <si>
    <t>071</t>
  </si>
  <si>
    <t>北市大同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</si>
</sst>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color theme="2" tint="-0.89999084444715716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Excel Built-in Normal" xfId="1"/>
    <cellStyle name="一般" xfId="0" builtinId="0"/>
    <cellStyle name="一般 2" xfId="2"/>
    <cellStyle name="一般 3" xfId="3"/>
    <cellStyle name="千分位 2" xfId="4"/>
    <cellStyle name="千分位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02&#26223;&#25991;&#31185;&#2282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27&#22823;&#26989;&#22283;&#23567;106&#20840;&#26580;&#37670;&#22577;&#21517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6&#21488;&#20013;&#24066;&#29790;&#31319;&#22283;&#23567;-106&#24180;&#20840;&#22283;&#26580;&#36947;&#36093;&#22577;&#21517;&#34920;-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03&#33540;&#33827;&#22283;&#23567;106&#20840;&#26580;&#36093;&#22577;&#21517;&#34920;(&#29992;&#39640;&#38596;&#24066;&#26580;&#22996;&#26371;&#32232;&#34399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7&#22826;&#24179;&#22283;&#2356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5&#39640;&#38596;&#24066;&#32736;&#23631;&#22283;&#20013;&#23567;106&#24180;&#20840;&#22283;&#26580;&#36947;&#37670;&#27161;&#3609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081&#21518;&#32156;&#39640;&#20013;&#20840;&#22283;&#26580;&#36947;&#36093;(&#35377;&#27704;&#33907;&#36039;&#26009;&#24453;&#30906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90&#21516;&#24503;&#23478;&#21830;&#22577;&#21517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35&#21518;&#37324;&#22283;&#20013;106&#20840;&#22283;&#26580;&#36947;&#22577;&#21517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06&#26032;&#21271;&#20013;&#23665;&#22283;&#20013;(&#31896;&#37528;&#32946;&#37528;&#19981;&#21516;&#24453;&#30906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9&#27743;&#32736;&#22283;&#200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3&#26757;&#22290;&#22283;&#23567;&#20840;&#22283;&#26580;&#36947;&#27604;&#3609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065&#33609;&#23663;&#22283;&#20013;&#20840;&#22283;&#36093;&#22577;&#21517;&#34920;(&#40643;&#20449;&#36066;&#24453;&#30906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3&#26371;&#31293;&#22283;&#20013;&#20840;&#22283;&#26580;&#36947;&#37670;&#27161;&#36093;&#22577;&#21517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1&#26691;&#22290;&#24066;&#31435;&#26954;&#26126;&#22283;&#20013;106&#20840;&#22283;&#36093;&#22577;&#21517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4&#37159;&#20844;&#22283;&#23567;&#22577;&#21517;&#3492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099&#30332;&#31077;&#22283;&#23567;106&#24180;&#20840;&#22283;&#26580;&#36947;&#37670;&#27161;&#36093;&#22577;&#21517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5&#33268;&#27665;&#22283;&#20013;%20106&#20840;&#22283;&#26580;&#36947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4&#33274;&#28771;&#39636;&#32946;&#36939;&#21205;&#22823;&#23416;106&#20840;&#22283;&#36093;&#22577;&#21517;&#34920;&#26356;&#26032;&#29256;%20(2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03&#19977;&#27665;&#39640;&#20013;106&#24180;&#20840;&#22283;&#26580;&#36947;&#37670;&#27161;&#36093;&#22577;&#21517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033&#26126;&#24503;&#39640;&#20013;106&#20840;&#22283;&#26580;&#36947;&#36093;&#22577;&#21517;&#34920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0&#21335;&#20126;&#23416;&#38498;106&#24180;&#20840;&#26580;&#37670;-&#22577;&#21517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29;&#21335;&#22283;&#23567;&#22577;&#21517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8&#31119;&#35488;&#39640;&#20013;106&#20840;&#22283;&#26580;&#36947;&#37670;&#27161;&#36093;%20(6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7&#22763;&#26519;&#39640;&#21830;106&#20840;&#26580;&#37670;&#22577;&#21517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095&#21644;&#32654;&#23526;&#26657;106&#20840;&#22283;&#26580;&#36947;&#37670;&#27161;&#36093;%20(&#20986;&#29983;&#26684;&#24335;&#37679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92&#38364;&#28193;&#22283;&#27665;&#20013;&#23416;106&#20840;&#22283;&#36093;&#22577;&#21517;&#34920;(&#26032;&#20837;&#26371;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026&#31291;&#27743;&#35703;&#23478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032&#34311;&#28595;&#28023;&#20107;(&#32570;&#20986;&#29983;&amp;&#36523;&#20221;&#35657;&#34399;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34&#22303;&#22478;&#22283;&#20013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9&#27665;&#27402;&#22283;&#20013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8&#28023;&#38738;&#24037;&#2183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7&#35264;&#38899;&#39640;&#2001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59&#34382;&#23614;&#20419;&#36914;&#2637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2&#34382;&#26519;&#22283;&#2001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06&#20840;&#22283;&#26580;&#36947;&#36093;&#22577;&#21517;&#3492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6&#21271;&#24066;&#22823;&#22577;&#21517;&#3492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87&#20171;&#22781;&#22283;&#23567;106&#20840;&#22283;&#26580;&#36947;&#37670;&#27161;&#36093;&#22577;&#21517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8&#26954;&#26757;&#22283;&#20013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4&#35920;&#21407;&#22283;&#20013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3&#31168;&#24018;&#22283;&#23567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7&#26032;&#33288;&#22283;&#23567;106&#20840;&#22283;&#26580;&#37670;&#36093;&#22577;&#21517;&#34920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3&#22283;&#31435;&#39636;&#22823;106&#20840;&#22283;&#36093;&#22577;&#21517;&#34920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0&#24489;&#33288;&#39640;&#2001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22283;&#20839;&#21508;&#38917;&#27604;&#36093;/2.&#20840;&#22283;&#26580;&#36947;&#37670;&#27161;&#36093;(&#21407;&#21488;&#28771;&#21312;)/106&#24180;&#20840;&#22283;&#26580;&#36947;&#37670;&#27161;&#36093;(&#26032;&#21271;)/013&#21488;&#26481;&#32291;&#39636;&#32946;&#26371;&#26580;&#36947;&#22996;&#21729;&#26371;106&#20840;&#22283;&#36093;&#22577;&#21517;&#3492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191&#21488;&#21335;&#24066;&#26580;&#22996;&#26371;(3&#20154;&#32570;&#20986;&#29983;&#21450;&#36523;&#20998;&#35657;&#34399;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41&#27743;&#32736;&#22283;&#23567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5&#22781;&#23665;&#39640;&#20013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0&#27491;&#24503;&#22283;&#20013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3&#23574;&#30707;&#22283;&#20013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1&#26032;&#21271;&#24066;&#20843;&#37324;&#22283;&#20013;106&#24180;&#20840;&#22283;&#36093;&#22577;&#21517;&#3492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2&#20013;&#22830;&#35686;&#22823;106&#24180;&#20840;&#22283;&#26580;&#36947;&#37670;&#27161;&#36093;&#22577;&#21517;&#3492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8&#35920;&#30000;&#22283;&#23567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9&#30887;&#33775;&#22283;&#20013;106&#24180;&#20840;&#22283;&#36093;&#22577;&#21517;&#34920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8&#26691;&#22290;&#24066;&#22823;&#21516;&#22283;&#2356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96&#27888;&#27494;&#22283;&#20013;106&#20840;&#22283;&#26580;&#36947;&#36093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45&#23665;&#33139;&#22283;&#23567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0&#23631;&#26481;&#32291;&#31435;&#22823;&#21516;&#39640;&#32026;&#20013;&#23416;(106&#24180;&#20840;&#22283;&#26580;&#36947;&#37670;&#27161;&#36093;&#22577;&#21517;&#34920;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2&#28330;&#23825;&#22283;&#20013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2&#21555;&#40179;&#31185;&#22823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05&#37670;&#21644;&#39640;&#20013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8&#39640;&#38596;&#24066;&#28023;&#38738;&#24037;&#21830;&#38468;&#23660;&#27704;&#28165;&#22283;&#23567;&#22577;&#21517;&#34920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80&#31481;&#22285;&#39640;&#20013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1&#22823;&#32681;&#22283;&#20013;106&#20840;&#22283;&#26580;&#36947;&#36093;&#22577;&#21517;&#34920;106.04.12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194&#31435;&#24503;&#22283;&#20013;(&#26377;&#22296;&#39636;&#32068;&#35201;&#26032;&#20837;&#26371;&#65292;&#24050;&#20808;&#34389;&#29702;)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193&#26032;&#21644;&#22283;&#23567;(&#26032;&#20837;&#26371;C&#36984;&#25163;&#37327;&#32026;&#26684;&#24335;&#37679;&#35492;&#65292;&#26410;&#34389;&#29702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56&#24503;&#26126;&#36001;&#32147;&#31185;&#22823;106&#20840;&#22283;&#22577;&#21517;&#34920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1&#30693;&#26412;&#22283;&#23567;106&#20840;&#22283;&#36093;&#22577;&#21517;&#34920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1&#22320;&#30952;&#20818;&#22283;&#23567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49&#27193;&#26519;&#39640;&#20013;106&#20840;&#22283;&#22577;&#21517;&#34920;%20(3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15&#23433;&#24179;&#21040;&#39208;&#20840;&#22283;&#26580;&#36947;&#22577;&#2151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039&#20013;&#33288;&#22283;&#23567;&#24515;&#29999;&#22577;&#21517;&#21934;-&#29992;&#22522;&#38534;&#26580;&#22996;&#26371;&#21729;&#31561;MAIL&#65292;&#24050;&#20808;&#34389;&#29702;&#20102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22283;&#20839;&#21508;&#38917;&#27604;&#36093;/2.&#20840;&#22283;&#26580;&#36947;&#37670;&#27161;&#36093;(&#21407;&#21488;&#28771;&#21312;)/106&#24180;&#20840;&#22283;&#26580;&#36947;&#37670;&#27161;&#36093;(&#26032;&#21271;)/044&#22283;&#31435;&#20013;&#22830;&#22823;&#23416;106&#20840;&#22283;&#36093;&#22577;&#21517;&#34920;(&#29992;&#26691;&#22290;&#26580;&#22996;&#32232;&#34399;&#65292;&#24453;&#30906;)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2&#22823;&#29702;&#39640;&#20013;106&#24180;&#20840;&#22283;&#26580;&#36947;&#37670;&#27161;&#36093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036&#24544;&#32681;&#22283;&#23567;106&#20840;&#22283;&#36093;&#22577;&#21517;&#34920;(C&#36984;&#25163;&#37327;&#32026;&#26684;&#24335;&#37679;&#65292;&#26410;&#34389;&#29702;)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1&#21271;&#24066;&#22823;&#21516;+&#21513;&#26519;&#22283;&#2356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8&#21488;&#20013;&#24066;&#31169;&#31435;&#26032;&#27665;&#39640;&#32026;&#20013;&#23416;%20106&#20840;&#22283;&#36093;&#22577;&#21517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57&#31119;&#33288;&#27494;&#26657;106&#20840;&#22283;&#36093;&#22577;&#215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職員名單(須列印郵寄)(團體賽名單)"/>
      <sheetName val="C.選手名單(不須列印郵寄)(個人賽名單)"/>
      <sheetName val="注意事項"/>
      <sheetName val="團體會員編號"/>
      <sheetName val="工作表2"/>
    </sheetNames>
    <sheetDataSet>
      <sheetData sheetId="0"/>
      <sheetData sheetId="1"/>
      <sheetData sheetId="2">
        <row r="4">
          <cell r="S4">
            <v>0</v>
          </cell>
        </row>
        <row r="5">
          <cell r="S5" t="str">
            <v>特別組</v>
          </cell>
        </row>
        <row r="6">
          <cell r="S6" t="str">
            <v>社會男子甲組</v>
          </cell>
        </row>
        <row r="7">
          <cell r="S7" t="str">
            <v>社會女子甲組</v>
          </cell>
        </row>
        <row r="8">
          <cell r="S8" t="str">
            <v>社會男子乙組</v>
          </cell>
        </row>
        <row r="9">
          <cell r="S9" t="str">
            <v>社會女子乙組</v>
          </cell>
        </row>
        <row r="10">
          <cell r="S10" t="str">
            <v>大專男子甲組</v>
          </cell>
        </row>
        <row r="11">
          <cell r="S11" t="str">
            <v>大專女子甲組</v>
          </cell>
        </row>
        <row r="12">
          <cell r="S12" t="str">
            <v>大專男子乙組</v>
          </cell>
        </row>
        <row r="13">
          <cell r="S13" t="str">
            <v>大專女子乙組</v>
          </cell>
        </row>
        <row r="14">
          <cell r="S14" t="str">
            <v>高中男子組</v>
          </cell>
        </row>
        <row r="15">
          <cell r="S15" t="str">
            <v>高中女子組</v>
          </cell>
        </row>
        <row r="16">
          <cell r="S16" t="str">
            <v>國中男子組</v>
          </cell>
        </row>
        <row r="17">
          <cell r="S17" t="str">
            <v>國中女子組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>
        <row r="3">
          <cell r="K3" t="str">
            <v>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會員號碼</v>
          </cell>
        </row>
      </sheetData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7"/>
  <sheetViews>
    <sheetView tabSelected="1" topLeftCell="A129" workbookViewId="0">
      <selection activeCell="F144" sqref="F144"/>
    </sheetView>
  </sheetViews>
  <sheetFormatPr defaultRowHeight="16.5"/>
  <cols>
    <col min="1" max="1" width="9" style="1"/>
    <col min="2" max="2" width="12.375" style="1" customWidth="1"/>
    <col min="3" max="3" width="13.25" style="1" customWidth="1"/>
    <col min="4" max="4" width="10.625" style="1" customWidth="1"/>
    <col min="5" max="16384" width="9" style="1"/>
  </cols>
  <sheetData>
    <row r="1" spans="1:6" s="2" customFormat="1">
      <c r="A1" s="3" t="s">
        <v>182</v>
      </c>
      <c r="B1" s="3" t="s">
        <v>181</v>
      </c>
      <c r="C1" s="12" t="s">
        <v>180</v>
      </c>
      <c r="D1" s="12" t="s">
        <v>179</v>
      </c>
      <c r="E1" s="14" t="s">
        <v>193</v>
      </c>
    </row>
    <row r="2" spans="1:6" s="2" customFormat="1" ht="18.75" customHeight="1" thickBot="1">
      <c r="A2" s="3" t="s">
        <v>176</v>
      </c>
      <c r="B2" s="4" t="s">
        <v>175</v>
      </c>
      <c r="C2" s="7" t="s">
        <v>14</v>
      </c>
      <c r="D2" s="7" t="s">
        <v>0</v>
      </c>
      <c r="E2" s="16">
        <v>3</v>
      </c>
      <c r="F2" s="6"/>
    </row>
    <row r="3" spans="1:6" s="2" customFormat="1" ht="20.25" thickTop="1">
      <c r="A3" s="3" t="s">
        <v>12</v>
      </c>
      <c r="B3" s="4" t="s">
        <v>11</v>
      </c>
      <c r="C3" s="3" t="s">
        <v>14</v>
      </c>
      <c r="D3" s="3" t="s">
        <v>0</v>
      </c>
      <c r="E3" s="16"/>
      <c r="F3" s="6"/>
    </row>
    <row r="4" spans="1:6" s="2" customFormat="1" ht="19.5">
      <c r="A4" s="3" t="s">
        <v>12</v>
      </c>
      <c r="B4" s="4" t="s">
        <v>11</v>
      </c>
      <c r="C4" s="3" t="s">
        <v>14</v>
      </c>
      <c r="D4" s="3" t="s">
        <v>0</v>
      </c>
      <c r="E4" s="16"/>
    </row>
    <row r="5" spans="1:6" s="2" customFormat="1" ht="20.25" thickBot="1">
      <c r="A5" s="3" t="s">
        <v>174</v>
      </c>
      <c r="B5" s="4" t="s">
        <v>173</v>
      </c>
      <c r="C5" s="7" t="s">
        <v>126</v>
      </c>
      <c r="D5" s="7" t="s">
        <v>0</v>
      </c>
      <c r="E5" s="16">
        <v>4</v>
      </c>
    </row>
    <row r="6" spans="1:6" s="2" customFormat="1" ht="20.25" thickTop="1">
      <c r="A6" s="3" t="s">
        <v>170</v>
      </c>
      <c r="B6" s="4" t="s">
        <v>169</v>
      </c>
      <c r="C6" s="5" t="s">
        <v>126</v>
      </c>
      <c r="D6" s="5" t="s">
        <v>0</v>
      </c>
      <c r="E6" s="16"/>
    </row>
    <row r="7" spans="1:6" s="2" customFormat="1" ht="19.5">
      <c r="A7" s="3" t="s">
        <v>128</v>
      </c>
      <c r="B7" s="4" t="s">
        <v>127</v>
      </c>
      <c r="C7" s="10" t="s">
        <v>126</v>
      </c>
      <c r="D7" s="10" t="s">
        <v>0</v>
      </c>
      <c r="E7" s="16"/>
    </row>
    <row r="8" spans="1:6" s="2" customFormat="1" ht="19.5">
      <c r="A8" s="3" t="str">
        <f>A7</f>
        <v>062</v>
      </c>
      <c r="B8" s="4" t="str">
        <f>B7</f>
        <v>吳鳳科大</v>
      </c>
      <c r="C8" s="10" t="s">
        <v>49</v>
      </c>
      <c r="D8" s="10" t="s">
        <v>48</v>
      </c>
      <c r="E8" s="16"/>
    </row>
    <row r="9" spans="1:6" s="2" customFormat="1" ht="20.25" thickBot="1">
      <c r="A9" s="3" t="s">
        <v>174</v>
      </c>
      <c r="B9" s="4" t="s">
        <v>173</v>
      </c>
      <c r="C9" s="7" t="s">
        <v>129</v>
      </c>
      <c r="D9" s="7" t="s">
        <v>0</v>
      </c>
      <c r="E9" s="16">
        <v>6</v>
      </c>
    </row>
    <row r="10" spans="1:6" s="2" customFormat="1" ht="20.25" thickTop="1">
      <c r="A10" s="3" t="s">
        <v>170</v>
      </c>
      <c r="B10" s="4" t="s">
        <v>169</v>
      </c>
      <c r="C10" s="3" t="s">
        <v>129</v>
      </c>
      <c r="D10" s="3" t="s">
        <v>0</v>
      </c>
      <c r="E10" s="16"/>
    </row>
    <row r="11" spans="1:6" s="2" customFormat="1" ht="19.5">
      <c r="A11" s="3" t="s">
        <v>170</v>
      </c>
      <c r="B11" s="4" t="s">
        <v>169</v>
      </c>
      <c r="C11" s="3" t="s">
        <v>129</v>
      </c>
      <c r="D11" s="3" t="s">
        <v>0</v>
      </c>
      <c r="E11" s="16"/>
    </row>
    <row r="12" spans="1:6" s="2" customFormat="1" ht="19.5">
      <c r="A12" s="3" t="s">
        <v>170</v>
      </c>
      <c r="B12" s="4" t="s">
        <v>169</v>
      </c>
      <c r="C12" s="3" t="s">
        <v>129</v>
      </c>
      <c r="D12" s="3" t="s">
        <v>0</v>
      </c>
      <c r="E12" s="16"/>
    </row>
    <row r="13" spans="1:6" s="2" customFormat="1" ht="19.5">
      <c r="A13" s="3" t="s">
        <v>128</v>
      </c>
      <c r="B13" s="4" t="s">
        <v>127</v>
      </c>
      <c r="C13" s="3" t="s">
        <v>129</v>
      </c>
      <c r="D13" s="3" t="s">
        <v>0</v>
      </c>
      <c r="E13" s="16"/>
    </row>
    <row r="14" spans="1:6" s="2" customFormat="1" ht="19.5">
      <c r="A14" s="3" t="s">
        <v>51</v>
      </c>
      <c r="B14" s="4" t="s">
        <v>192</v>
      </c>
      <c r="C14" s="3" t="s">
        <v>50</v>
      </c>
      <c r="D14" s="3" t="s">
        <v>48</v>
      </c>
      <c r="E14" s="16"/>
    </row>
    <row r="15" spans="1:6" s="2" customFormat="1" ht="19.5">
      <c r="A15" s="3" t="s">
        <v>190</v>
      </c>
      <c r="B15" s="4" t="s">
        <v>191</v>
      </c>
      <c r="C15" s="13" t="s">
        <v>34</v>
      </c>
      <c r="D15" s="3" t="s">
        <v>0</v>
      </c>
      <c r="E15" s="16">
        <v>2</v>
      </c>
    </row>
    <row r="16" spans="1:6" s="2" customFormat="1" ht="19.5">
      <c r="A16" s="3" t="s">
        <v>36</v>
      </c>
      <c r="B16" s="4" t="s">
        <v>35</v>
      </c>
      <c r="C16" s="3" t="s">
        <v>34</v>
      </c>
      <c r="D16" s="3" t="s">
        <v>0</v>
      </c>
      <c r="E16" s="16"/>
    </row>
    <row r="17" spans="1:5" s="2" customFormat="1" ht="19.5">
      <c r="A17" s="3" t="s">
        <v>163</v>
      </c>
      <c r="B17" s="4" t="s">
        <v>162</v>
      </c>
      <c r="C17" s="3" t="s">
        <v>68</v>
      </c>
      <c r="D17" s="3" t="s">
        <v>0</v>
      </c>
      <c r="E17" s="16">
        <v>5</v>
      </c>
    </row>
    <row r="18" spans="1:5" s="2" customFormat="1" ht="19.5">
      <c r="A18" s="3" t="s">
        <v>161</v>
      </c>
      <c r="B18" s="4" t="s">
        <v>160</v>
      </c>
      <c r="C18" s="3" t="s">
        <v>68</v>
      </c>
      <c r="D18" s="3" t="s">
        <v>0</v>
      </c>
      <c r="E18" s="16"/>
    </row>
    <row r="19" spans="1:5" s="2" customFormat="1" ht="19.5">
      <c r="A19" s="3" t="s">
        <v>152</v>
      </c>
      <c r="B19" s="4" t="s">
        <v>151</v>
      </c>
      <c r="C19" s="3" t="s">
        <v>68</v>
      </c>
      <c r="D19" s="3" t="s">
        <v>0</v>
      </c>
      <c r="E19" s="16"/>
    </row>
    <row r="20" spans="1:5" s="2" customFormat="1" ht="19.5">
      <c r="A20" s="3" t="s">
        <v>90</v>
      </c>
      <c r="B20" s="4" t="s">
        <v>91</v>
      </c>
      <c r="C20" s="3" t="s">
        <v>68</v>
      </c>
      <c r="D20" s="3" t="s">
        <v>0</v>
      </c>
      <c r="E20" s="16"/>
    </row>
    <row r="21" spans="1:5" s="2" customFormat="1" ht="19.5">
      <c r="A21" s="3" t="s">
        <v>67</v>
      </c>
      <c r="B21" s="4" t="s">
        <v>66</v>
      </c>
      <c r="C21" s="3" t="s">
        <v>68</v>
      </c>
      <c r="D21" s="3" t="s">
        <v>0</v>
      </c>
      <c r="E21" s="16"/>
    </row>
    <row r="22" spans="1:5" s="2" customFormat="1" ht="19.5">
      <c r="A22" s="3" t="s">
        <v>172</v>
      </c>
      <c r="B22" s="4" t="s">
        <v>171</v>
      </c>
      <c r="C22" s="5" t="s">
        <v>140</v>
      </c>
      <c r="D22" s="3" t="s">
        <v>0</v>
      </c>
      <c r="E22" s="16">
        <v>4</v>
      </c>
    </row>
    <row r="23" spans="1:5" s="2" customFormat="1" ht="19.5">
      <c r="A23" s="3" t="s">
        <v>168</v>
      </c>
      <c r="B23" s="4" t="s">
        <v>167</v>
      </c>
      <c r="C23" s="3" t="s">
        <v>140</v>
      </c>
      <c r="D23" s="3" t="s">
        <v>0</v>
      </c>
      <c r="E23" s="16"/>
    </row>
    <row r="24" spans="1:5" s="2" customFormat="1" ht="19.5">
      <c r="A24" s="3" t="s">
        <v>165</v>
      </c>
      <c r="B24" s="4" t="s">
        <v>164</v>
      </c>
      <c r="C24" s="3" t="s">
        <v>140</v>
      </c>
      <c r="D24" s="3" t="s">
        <v>0</v>
      </c>
      <c r="E24" s="16"/>
    </row>
    <row r="25" spans="1:5" s="2" customFormat="1" ht="19.5">
      <c r="A25" s="3" t="s">
        <v>142</v>
      </c>
      <c r="B25" s="4" t="s">
        <v>141</v>
      </c>
      <c r="C25" s="3" t="s">
        <v>140</v>
      </c>
      <c r="D25" s="3" t="s">
        <v>0</v>
      </c>
      <c r="E25" s="16"/>
    </row>
    <row r="26" spans="1:5" s="2" customFormat="1" ht="19.5">
      <c r="A26" s="3" t="s">
        <v>176</v>
      </c>
      <c r="B26" s="4" t="s">
        <v>175</v>
      </c>
      <c r="C26" s="3" t="s">
        <v>10</v>
      </c>
      <c r="D26" s="3" t="s">
        <v>0</v>
      </c>
      <c r="E26" s="16">
        <v>12</v>
      </c>
    </row>
    <row r="27" spans="1:5" s="2" customFormat="1" ht="20.25" thickBot="1">
      <c r="A27" s="3" t="s">
        <v>176</v>
      </c>
      <c r="B27" s="4" t="s">
        <v>175</v>
      </c>
      <c r="C27" s="3" t="s">
        <v>10</v>
      </c>
      <c r="D27" s="3" t="s">
        <v>0</v>
      </c>
      <c r="E27" s="16"/>
    </row>
    <row r="28" spans="1:5" s="2" customFormat="1" ht="21" thickTop="1" thickBot="1">
      <c r="A28" s="3" t="s">
        <v>185</v>
      </c>
      <c r="B28" s="4" t="s">
        <v>186</v>
      </c>
      <c r="C28" s="11" t="s">
        <v>10</v>
      </c>
      <c r="D28" s="11" t="s">
        <v>0</v>
      </c>
      <c r="E28" s="16"/>
    </row>
    <row r="29" spans="1:5" s="2" customFormat="1" ht="20.25" thickTop="1">
      <c r="A29" s="3" t="s">
        <v>152</v>
      </c>
      <c r="B29" s="4" t="s">
        <v>151</v>
      </c>
      <c r="C29" s="3" t="s">
        <v>10</v>
      </c>
      <c r="D29" s="3" t="s">
        <v>0</v>
      </c>
      <c r="E29" s="16"/>
    </row>
    <row r="30" spans="1:5" s="2" customFormat="1" ht="19.5">
      <c r="A30" s="3" t="s">
        <v>135</v>
      </c>
      <c r="B30" s="4" t="s">
        <v>134</v>
      </c>
      <c r="C30" s="3" t="s">
        <v>10</v>
      </c>
      <c r="D30" s="3" t="s">
        <v>0</v>
      </c>
      <c r="E30" s="16"/>
    </row>
    <row r="31" spans="1:5" s="2" customFormat="1" ht="19.5">
      <c r="A31" s="3" t="s">
        <v>117</v>
      </c>
      <c r="B31" s="4" t="s">
        <v>116</v>
      </c>
      <c r="C31" s="3" t="s">
        <v>10</v>
      </c>
      <c r="D31" s="3" t="s">
        <v>0</v>
      </c>
      <c r="E31" s="16"/>
    </row>
    <row r="32" spans="1:5" s="2" customFormat="1" ht="19.5">
      <c r="A32" s="3" t="s">
        <v>97</v>
      </c>
      <c r="B32" s="4" t="s">
        <v>96</v>
      </c>
      <c r="C32" s="3" t="s">
        <v>10</v>
      </c>
      <c r="D32" s="3" t="s">
        <v>0</v>
      </c>
      <c r="E32" s="16"/>
    </row>
    <row r="33" spans="1:6" s="2" customFormat="1" ht="19.5">
      <c r="A33" s="3" t="s">
        <v>88</v>
      </c>
      <c r="B33" s="4" t="s">
        <v>87</v>
      </c>
      <c r="C33" s="3" t="s">
        <v>10</v>
      </c>
      <c r="D33" s="3" t="s">
        <v>0</v>
      </c>
      <c r="E33" s="16"/>
    </row>
    <row r="34" spans="1:6" s="2" customFormat="1" ht="19.5">
      <c r="A34" s="3" t="s">
        <v>84</v>
      </c>
      <c r="B34" s="4" t="s">
        <v>83</v>
      </c>
      <c r="C34" s="3" t="s">
        <v>10</v>
      </c>
      <c r="D34" s="3" t="s">
        <v>0</v>
      </c>
      <c r="E34" s="16"/>
      <c r="F34" s="6"/>
    </row>
    <row r="35" spans="1:6" s="2" customFormat="1" ht="19.5">
      <c r="A35" s="3" t="s">
        <v>67</v>
      </c>
      <c r="B35" s="4" t="s">
        <v>66</v>
      </c>
      <c r="C35" s="3" t="s">
        <v>10</v>
      </c>
      <c r="D35" s="3" t="s">
        <v>0</v>
      </c>
      <c r="E35" s="16"/>
    </row>
    <row r="36" spans="1:6" s="2" customFormat="1" ht="19.5">
      <c r="A36" s="3" t="s">
        <v>55</v>
      </c>
      <c r="B36" s="4" t="s">
        <v>54</v>
      </c>
      <c r="C36" s="3" t="s">
        <v>10</v>
      </c>
      <c r="D36" s="3" t="s">
        <v>0</v>
      </c>
      <c r="E36" s="16"/>
    </row>
    <row r="37" spans="1:6" s="2" customFormat="1" ht="19.5">
      <c r="A37" s="3" t="s">
        <v>12</v>
      </c>
      <c r="B37" s="4" t="s">
        <v>11</v>
      </c>
      <c r="C37" s="3" t="s">
        <v>10</v>
      </c>
      <c r="D37" s="3" t="s">
        <v>0</v>
      </c>
      <c r="E37" s="16"/>
    </row>
    <row r="38" spans="1:6" s="2" customFormat="1" ht="19.5">
      <c r="A38" s="3" t="s">
        <v>185</v>
      </c>
      <c r="B38" s="4" t="s">
        <v>186</v>
      </c>
      <c r="C38" s="10" t="s">
        <v>13</v>
      </c>
      <c r="D38" s="10" t="s">
        <v>0</v>
      </c>
      <c r="E38" s="16">
        <v>8</v>
      </c>
    </row>
    <row r="39" spans="1:6" s="2" customFormat="1" ht="19.5">
      <c r="A39" s="3" t="s">
        <v>172</v>
      </c>
      <c r="B39" s="4" t="s">
        <v>171</v>
      </c>
      <c r="C39" s="3" t="s">
        <v>13</v>
      </c>
      <c r="D39" s="3" t="s">
        <v>0</v>
      </c>
      <c r="E39" s="16"/>
    </row>
    <row r="40" spans="1:6" s="2" customFormat="1" ht="19.5">
      <c r="A40" s="3" t="s">
        <v>168</v>
      </c>
      <c r="B40" s="4" t="s">
        <v>167</v>
      </c>
      <c r="C40" s="3" t="s">
        <v>13</v>
      </c>
      <c r="D40" s="3" t="s">
        <v>0</v>
      </c>
      <c r="E40" s="16"/>
    </row>
    <row r="41" spans="1:6" s="2" customFormat="1" ht="19.5">
      <c r="A41" s="3" t="s">
        <v>165</v>
      </c>
      <c r="B41" s="4" t="s">
        <v>164</v>
      </c>
      <c r="C41" s="3" t="s">
        <v>166</v>
      </c>
      <c r="D41" s="3" t="s">
        <v>0</v>
      </c>
      <c r="E41" s="16"/>
    </row>
    <row r="42" spans="1:6" s="2" customFormat="1" ht="19.5">
      <c r="A42" s="3" t="s">
        <v>165</v>
      </c>
      <c r="B42" s="4" t="s">
        <v>164</v>
      </c>
      <c r="C42" s="3" t="s">
        <v>166</v>
      </c>
      <c r="D42" s="3" t="s">
        <v>0</v>
      </c>
      <c r="E42" s="16"/>
    </row>
    <row r="43" spans="1:6" s="2" customFormat="1" ht="19.5">
      <c r="A43" s="3" t="s">
        <v>150</v>
      </c>
      <c r="B43" s="4" t="s">
        <v>149</v>
      </c>
      <c r="C43" s="3" t="s">
        <v>13</v>
      </c>
      <c r="D43" s="3" t="s">
        <v>0</v>
      </c>
      <c r="E43" s="16"/>
      <c r="F43" s="6"/>
    </row>
    <row r="44" spans="1:6" s="2" customFormat="1" ht="21" customHeight="1">
      <c r="A44" s="3" t="s">
        <v>142</v>
      </c>
      <c r="B44" s="4" t="s">
        <v>141</v>
      </c>
      <c r="C44" s="3" t="s">
        <v>13</v>
      </c>
      <c r="D44" s="3" t="s">
        <v>0</v>
      </c>
      <c r="E44" s="16"/>
    </row>
    <row r="45" spans="1:6" s="2" customFormat="1" ht="18" customHeight="1">
      <c r="A45" s="3" t="s">
        <v>12</v>
      </c>
      <c r="B45" s="4" t="s">
        <v>11</v>
      </c>
      <c r="C45" s="3" t="s">
        <v>13</v>
      </c>
      <c r="D45" s="3" t="s">
        <v>0</v>
      </c>
      <c r="E45" s="16"/>
    </row>
    <row r="46" spans="1:6" s="2" customFormat="1" ht="19.5">
      <c r="A46" s="3" t="s">
        <v>157</v>
      </c>
      <c r="B46" s="4" t="s">
        <v>156</v>
      </c>
      <c r="C46" s="3" t="s">
        <v>65</v>
      </c>
      <c r="D46" s="3" t="s">
        <v>0</v>
      </c>
      <c r="E46" s="16">
        <v>10</v>
      </c>
    </row>
    <row r="47" spans="1:6" s="2" customFormat="1" ht="19.5">
      <c r="A47" s="3" t="s">
        <v>152</v>
      </c>
      <c r="B47" s="4" t="s">
        <v>151</v>
      </c>
      <c r="C47" s="3" t="s">
        <v>65</v>
      </c>
      <c r="D47" s="3" t="s">
        <v>0</v>
      </c>
      <c r="E47" s="16"/>
    </row>
    <row r="48" spans="1:6" s="2" customFormat="1" ht="19.5">
      <c r="A48" s="3" t="s">
        <v>144</v>
      </c>
      <c r="B48" s="4" t="s">
        <v>143</v>
      </c>
      <c r="C48" s="3" t="s">
        <v>65</v>
      </c>
      <c r="D48" s="3" t="s">
        <v>0</v>
      </c>
      <c r="E48" s="16"/>
    </row>
    <row r="49" spans="1:6" s="2" customFormat="1" ht="20.25" thickBot="1">
      <c r="A49" s="3" t="s">
        <v>137</v>
      </c>
      <c r="B49" s="4" t="s">
        <v>136</v>
      </c>
      <c r="C49" s="7" t="s">
        <v>65</v>
      </c>
      <c r="D49" s="7" t="s">
        <v>0</v>
      </c>
      <c r="E49" s="16"/>
    </row>
    <row r="50" spans="1:6" s="2" customFormat="1" ht="20.25" thickTop="1">
      <c r="A50" s="15" t="s">
        <v>194</v>
      </c>
      <c r="B50" s="4" t="s">
        <v>195</v>
      </c>
      <c r="C50" s="15" t="s">
        <v>65</v>
      </c>
      <c r="D50" s="15" t="s">
        <v>0</v>
      </c>
      <c r="E50" s="16"/>
    </row>
    <row r="51" spans="1:6" s="2" customFormat="1" ht="19.5">
      <c r="A51" s="3" t="s">
        <v>111</v>
      </c>
      <c r="B51" s="4" t="s">
        <v>110</v>
      </c>
      <c r="C51" s="3" t="s">
        <v>65</v>
      </c>
      <c r="D51" s="3" t="s">
        <v>0</v>
      </c>
      <c r="E51" s="16"/>
    </row>
    <row r="52" spans="1:6" s="2" customFormat="1" ht="19.5">
      <c r="A52" s="3" t="s">
        <v>107</v>
      </c>
      <c r="B52" s="4" t="s">
        <v>106</v>
      </c>
      <c r="C52" s="3" t="s">
        <v>65</v>
      </c>
      <c r="D52" s="3" t="s">
        <v>0</v>
      </c>
      <c r="E52" s="16"/>
    </row>
    <row r="53" spans="1:6" s="2" customFormat="1" ht="19.5">
      <c r="A53" s="3" t="s">
        <v>88</v>
      </c>
      <c r="B53" s="4" t="s">
        <v>87</v>
      </c>
      <c r="C53" s="3" t="s">
        <v>65</v>
      </c>
      <c r="D53" s="3" t="s">
        <v>0</v>
      </c>
      <c r="E53" s="16"/>
    </row>
    <row r="54" spans="1:6" s="2" customFormat="1" ht="19.5">
      <c r="A54" s="3" t="s">
        <v>86</v>
      </c>
      <c r="B54" s="4" t="s">
        <v>85</v>
      </c>
      <c r="C54" s="3" t="s">
        <v>65</v>
      </c>
      <c r="D54" s="3" t="s">
        <v>0</v>
      </c>
      <c r="E54" s="16"/>
    </row>
    <row r="55" spans="1:6" s="2" customFormat="1" ht="19.5">
      <c r="A55" s="3" t="s">
        <v>67</v>
      </c>
      <c r="B55" s="4" t="s">
        <v>66</v>
      </c>
      <c r="C55" s="3" t="s">
        <v>65</v>
      </c>
      <c r="D55" s="3" t="s">
        <v>0</v>
      </c>
      <c r="E55" s="16"/>
    </row>
    <row r="56" spans="1:6" s="2" customFormat="1" ht="19.5">
      <c r="A56" s="3" t="s">
        <v>161</v>
      </c>
      <c r="B56" s="4" t="s">
        <v>160</v>
      </c>
      <c r="C56" s="3" t="s">
        <v>15</v>
      </c>
      <c r="D56" s="3" t="s">
        <v>0</v>
      </c>
      <c r="E56" s="16">
        <v>18</v>
      </c>
      <c r="F56" s="6"/>
    </row>
    <row r="57" spans="1:6" s="2" customFormat="1" ht="19.5">
      <c r="A57" s="3" t="s">
        <v>159</v>
      </c>
      <c r="B57" s="4" t="s">
        <v>158</v>
      </c>
      <c r="C57" s="3" t="s">
        <v>15</v>
      </c>
      <c r="D57" s="3" t="s">
        <v>0</v>
      </c>
      <c r="E57" s="16"/>
    </row>
    <row r="58" spans="1:6" s="2" customFormat="1" ht="19.5">
      <c r="A58" s="3" t="s">
        <v>157</v>
      </c>
      <c r="B58" s="4" t="s">
        <v>156</v>
      </c>
      <c r="C58" s="3" t="s">
        <v>15</v>
      </c>
      <c r="D58" s="3" t="s">
        <v>0</v>
      </c>
      <c r="E58" s="16"/>
    </row>
    <row r="59" spans="1:6" s="2" customFormat="1" ht="19.5">
      <c r="A59" s="3" t="s">
        <v>155</v>
      </c>
      <c r="B59" s="4" t="s">
        <v>154</v>
      </c>
      <c r="C59" s="3" t="s">
        <v>15</v>
      </c>
      <c r="D59" s="3" t="s">
        <v>0</v>
      </c>
      <c r="E59" s="16"/>
    </row>
    <row r="60" spans="1:6" s="2" customFormat="1" ht="19.5">
      <c r="A60" s="3" t="s">
        <v>152</v>
      </c>
      <c r="B60" s="4" t="s">
        <v>151</v>
      </c>
      <c r="C60" s="3" t="s">
        <v>153</v>
      </c>
      <c r="D60" s="3" t="s">
        <v>0</v>
      </c>
      <c r="E60" s="16"/>
    </row>
    <row r="61" spans="1:6" s="2" customFormat="1" ht="19.5">
      <c r="A61" s="3" t="s">
        <v>152</v>
      </c>
      <c r="B61" s="4" t="s">
        <v>151</v>
      </c>
      <c r="C61" s="3" t="s">
        <v>153</v>
      </c>
      <c r="D61" s="3" t="s">
        <v>0</v>
      </c>
      <c r="E61" s="16"/>
    </row>
    <row r="62" spans="1:6" s="2" customFormat="1" ht="19.5">
      <c r="A62" s="3" t="s">
        <v>144</v>
      </c>
      <c r="B62" s="4" t="s">
        <v>143</v>
      </c>
      <c r="C62" s="3" t="s">
        <v>15</v>
      </c>
      <c r="D62" s="3" t="s">
        <v>0</v>
      </c>
      <c r="E62" s="16"/>
      <c r="F62" s="6"/>
    </row>
    <row r="63" spans="1:6" s="2" customFormat="1" ht="19.5">
      <c r="A63" s="3" t="s">
        <v>137</v>
      </c>
      <c r="B63" s="4" t="s">
        <v>136</v>
      </c>
      <c r="C63" s="3" t="s">
        <v>15</v>
      </c>
      <c r="D63" s="3" t="s">
        <v>0</v>
      </c>
      <c r="E63" s="16"/>
      <c r="F63" s="6"/>
    </row>
    <row r="64" spans="1:6" s="2" customFormat="1" ht="19.5">
      <c r="A64" s="3" t="s">
        <v>117</v>
      </c>
      <c r="B64" s="4" t="s">
        <v>116</v>
      </c>
      <c r="C64" s="3" t="s">
        <v>15</v>
      </c>
      <c r="D64" s="3" t="s">
        <v>0</v>
      </c>
      <c r="E64" s="16"/>
    </row>
    <row r="65" spans="1:6" s="2" customFormat="1" ht="19.5">
      <c r="A65" s="15" t="s">
        <v>194</v>
      </c>
      <c r="B65" s="4" t="s">
        <v>195</v>
      </c>
      <c r="C65" s="15" t="s">
        <v>15</v>
      </c>
      <c r="D65" s="15" t="s">
        <v>0</v>
      </c>
      <c r="E65" s="16"/>
    </row>
    <row r="66" spans="1:6" s="2" customFormat="1" ht="19.5">
      <c r="A66" s="3" t="s">
        <v>111</v>
      </c>
      <c r="B66" s="4" t="s">
        <v>110</v>
      </c>
      <c r="C66" s="3" t="s">
        <v>15</v>
      </c>
      <c r="D66" s="3" t="s">
        <v>0</v>
      </c>
      <c r="E66" s="16"/>
    </row>
    <row r="67" spans="1:6" s="2" customFormat="1" ht="20.25" thickBot="1">
      <c r="A67" s="3" t="s">
        <v>107</v>
      </c>
      <c r="B67" s="4" t="s">
        <v>106</v>
      </c>
      <c r="C67" s="7" t="s">
        <v>15</v>
      </c>
      <c r="D67" s="7" t="s">
        <v>0</v>
      </c>
      <c r="E67" s="16"/>
    </row>
    <row r="68" spans="1:6" s="2" customFormat="1" ht="20.25" thickTop="1">
      <c r="A68" s="3" t="s">
        <v>105</v>
      </c>
      <c r="B68" s="4" t="s">
        <v>104</v>
      </c>
      <c r="C68" s="3" t="s">
        <v>15</v>
      </c>
      <c r="D68" s="3" t="s">
        <v>0</v>
      </c>
      <c r="E68" s="16"/>
    </row>
    <row r="69" spans="1:6" s="2" customFormat="1" ht="19.5">
      <c r="A69" s="3" t="s">
        <v>90</v>
      </c>
      <c r="B69" s="4" t="s">
        <v>91</v>
      </c>
      <c r="C69" s="3" t="s">
        <v>15</v>
      </c>
      <c r="D69" s="3" t="s">
        <v>0</v>
      </c>
      <c r="E69" s="16"/>
    </row>
    <row r="70" spans="1:6" s="2" customFormat="1" ht="19.5">
      <c r="A70" s="3" t="s">
        <v>88</v>
      </c>
      <c r="B70" s="4" t="s">
        <v>87</v>
      </c>
      <c r="C70" s="3" t="s">
        <v>15</v>
      </c>
      <c r="D70" s="3" t="s">
        <v>0</v>
      </c>
      <c r="E70" s="16"/>
    </row>
    <row r="71" spans="1:6" s="2" customFormat="1" ht="19.5">
      <c r="A71" s="3" t="s">
        <v>86</v>
      </c>
      <c r="B71" s="4" t="s">
        <v>85</v>
      </c>
      <c r="C71" s="3" t="s">
        <v>15</v>
      </c>
      <c r="D71" s="3" t="s">
        <v>0</v>
      </c>
      <c r="E71" s="16"/>
    </row>
    <row r="72" spans="1:6" s="2" customFormat="1" ht="19.5">
      <c r="A72" s="3" t="s">
        <v>67</v>
      </c>
      <c r="B72" s="4" t="s">
        <v>66</v>
      </c>
      <c r="C72" s="5" t="s">
        <v>15</v>
      </c>
      <c r="D72" s="5" t="s">
        <v>0</v>
      </c>
      <c r="E72" s="16"/>
      <c r="F72" s="6"/>
    </row>
    <row r="73" spans="1:6" s="2" customFormat="1" ht="19.5">
      <c r="A73" s="3" t="s">
        <v>17</v>
      </c>
      <c r="B73" s="4" t="s">
        <v>16</v>
      </c>
      <c r="C73" s="3" t="s">
        <v>15</v>
      </c>
      <c r="D73" s="3" t="s">
        <v>0</v>
      </c>
      <c r="E73" s="16"/>
    </row>
    <row r="74" spans="1:6" s="2" customFormat="1" ht="19.5">
      <c r="A74" s="3" t="s">
        <v>178</v>
      </c>
      <c r="B74" s="4" t="s">
        <v>177</v>
      </c>
      <c r="C74" s="3" t="s">
        <v>20</v>
      </c>
      <c r="D74" s="3" t="s">
        <v>0</v>
      </c>
      <c r="E74" s="16">
        <v>13</v>
      </c>
    </row>
    <row r="75" spans="1:6" s="2" customFormat="1" ht="19.5">
      <c r="A75" s="3" t="s">
        <v>183</v>
      </c>
      <c r="B75" s="4" t="s">
        <v>184</v>
      </c>
      <c r="C75" s="3" t="s">
        <v>20</v>
      </c>
      <c r="D75" s="3" t="s">
        <v>0</v>
      </c>
      <c r="E75" s="16"/>
    </row>
    <row r="76" spans="1:6" s="2" customFormat="1" ht="19.5">
      <c r="A76" s="3" t="s">
        <v>146</v>
      </c>
      <c r="B76" s="4" t="s">
        <v>145</v>
      </c>
      <c r="C76" s="3" t="s">
        <v>20</v>
      </c>
      <c r="D76" s="3" t="s">
        <v>0</v>
      </c>
      <c r="E76" s="16"/>
    </row>
    <row r="77" spans="1:6" s="2" customFormat="1" ht="19.5">
      <c r="A77" s="3" t="s">
        <v>146</v>
      </c>
      <c r="B77" s="4" t="s">
        <v>145</v>
      </c>
      <c r="C77" s="3" t="s">
        <v>20</v>
      </c>
      <c r="D77" s="3" t="s">
        <v>0</v>
      </c>
      <c r="E77" s="16"/>
    </row>
    <row r="78" spans="1:6" s="2" customFormat="1" ht="19.5">
      <c r="A78" s="3" t="s">
        <v>188</v>
      </c>
      <c r="B78" s="4" t="s">
        <v>189</v>
      </c>
      <c r="C78" s="3" t="s">
        <v>20</v>
      </c>
      <c r="D78" s="3" t="s">
        <v>0</v>
      </c>
      <c r="E78" s="16"/>
    </row>
    <row r="79" spans="1:6" s="2" customFormat="1" ht="19.5">
      <c r="A79" s="3" t="s">
        <v>125</v>
      </c>
      <c r="B79" s="4" t="s">
        <v>124</v>
      </c>
      <c r="C79" s="3" t="s">
        <v>20</v>
      </c>
      <c r="D79" s="3" t="s">
        <v>0</v>
      </c>
      <c r="E79" s="16"/>
    </row>
    <row r="80" spans="1:6" s="2" customFormat="1" ht="20.25" thickBot="1">
      <c r="A80" s="15" t="s">
        <v>194</v>
      </c>
      <c r="B80" s="4" t="s">
        <v>195</v>
      </c>
      <c r="C80" s="7" t="s">
        <v>20</v>
      </c>
      <c r="D80" s="7" t="s">
        <v>0</v>
      </c>
      <c r="E80" s="16"/>
    </row>
    <row r="81" spans="1:5" s="2" customFormat="1" ht="20.25" thickTop="1">
      <c r="A81" s="3" t="s">
        <v>74</v>
      </c>
      <c r="B81" s="4" t="s">
        <v>73</v>
      </c>
      <c r="C81" s="3" t="s">
        <v>20</v>
      </c>
      <c r="D81" s="3" t="s">
        <v>0</v>
      </c>
      <c r="E81" s="16"/>
    </row>
    <row r="82" spans="1:5" s="2" customFormat="1" ht="19.5">
      <c r="A82" s="3" t="s">
        <v>72</v>
      </c>
      <c r="B82" s="4" t="s">
        <v>71</v>
      </c>
      <c r="C82" s="3" t="s">
        <v>20</v>
      </c>
      <c r="D82" s="3" t="s">
        <v>0</v>
      </c>
      <c r="E82" s="16"/>
    </row>
    <row r="83" spans="1:5" s="2" customFormat="1" ht="19.5">
      <c r="A83" s="3" t="s">
        <v>70</v>
      </c>
      <c r="B83" s="4" t="s">
        <v>69</v>
      </c>
      <c r="C83" s="3" t="s">
        <v>20</v>
      </c>
      <c r="D83" s="3" t="s">
        <v>0</v>
      </c>
      <c r="E83" s="16"/>
    </row>
    <row r="84" spans="1:5" s="2" customFormat="1" ht="19.5">
      <c r="A84" s="3" t="s">
        <v>29</v>
      </c>
      <c r="B84" s="4" t="s">
        <v>28</v>
      </c>
      <c r="C84" s="3" t="s">
        <v>20</v>
      </c>
      <c r="D84" s="3" t="s">
        <v>0</v>
      </c>
      <c r="E84" s="16"/>
    </row>
    <row r="85" spans="1:5" s="2" customFormat="1" ht="19.5">
      <c r="A85" s="3" t="s">
        <v>27</v>
      </c>
      <c r="B85" s="4" t="s">
        <v>26</v>
      </c>
      <c r="C85" s="3" t="s">
        <v>20</v>
      </c>
      <c r="D85" s="3" t="s">
        <v>0</v>
      </c>
      <c r="E85" s="16"/>
    </row>
    <row r="86" spans="1:5" s="2" customFormat="1" ht="19.5">
      <c r="A86" s="3" t="s">
        <v>22</v>
      </c>
      <c r="B86" s="4" t="s">
        <v>21</v>
      </c>
      <c r="C86" s="3" t="s">
        <v>20</v>
      </c>
      <c r="D86" s="3" t="s">
        <v>0</v>
      </c>
      <c r="E86" s="16"/>
    </row>
    <row r="87" spans="1:5" s="2" customFormat="1" ht="19.5">
      <c r="A87" s="3" t="s">
        <v>146</v>
      </c>
      <c r="B87" s="4" t="s">
        <v>145</v>
      </c>
      <c r="C87" s="3" t="s">
        <v>4</v>
      </c>
      <c r="D87" s="3" t="s">
        <v>0</v>
      </c>
      <c r="E87" s="16">
        <v>21</v>
      </c>
    </row>
    <row r="88" spans="1:5" s="2" customFormat="1" ht="19.5">
      <c r="A88" s="3" t="s">
        <v>188</v>
      </c>
      <c r="B88" s="4" t="s">
        <v>189</v>
      </c>
      <c r="C88" s="3" t="s">
        <v>4</v>
      </c>
      <c r="D88" s="3" t="s">
        <v>0</v>
      </c>
      <c r="E88" s="16"/>
    </row>
    <row r="89" spans="1:5" s="2" customFormat="1" ht="19.5">
      <c r="A89" s="3" t="s">
        <v>131</v>
      </c>
      <c r="B89" s="4" t="s">
        <v>130</v>
      </c>
      <c r="C89" s="3" t="s">
        <v>4</v>
      </c>
      <c r="D89" s="3" t="s">
        <v>0</v>
      </c>
      <c r="E89" s="16"/>
    </row>
    <row r="90" spans="1:5" s="2" customFormat="1" ht="19.5">
      <c r="A90" s="3" t="s">
        <v>125</v>
      </c>
      <c r="B90" s="4" t="s">
        <v>124</v>
      </c>
      <c r="C90" s="3" t="s">
        <v>4</v>
      </c>
      <c r="D90" s="3" t="s">
        <v>0</v>
      </c>
      <c r="E90" s="16"/>
    </row>
    <row r="91" spans="1:5" s="2" customFormat="1" ht="21.75" customHeight="1">
      <c r="A91" s="3" t="s">
        <v>121</v>
      </c>
      <c r="B91" s="4" t="s">
        <v>120</v>
      </c>
      <c r="C91" s="3" t="s">
        <v>4</v>
      </c>
      <c r="D91" s="3" t="s">
        <v>0</v>
      </c>
      <c r="E91" s="16"/>
    </row>
    <row r="92" spans="1:5" s="2" customFormat="1" ht="19.5">
      <c r="A92" s="3" t="s">
        <v>99</v>
      </c>
      <c r="B92" s="4" t="s">
        <v>98</v>
      </c>
      <c r="C92" s="3" t="s">
        <v>4</v>
      </c>
      <c r="D92" s="3" t="s">
        <v>0</v>
      </c>
      <c r="E92" s="16"/>
    </row>
    <row r="93" spans="1:5" s="2" customFormat="1" ht="19.5">
      <c r="A93" s="3" t="s">
        <v>93</v>
      </c>
      <c r="B93" s="4" t="s">
        <v>92</v>
      </c>
      <c r="C93" s="3" t="s">
        <v>4</v>
      </c>
      <c r="D93" s="3" t="s">
        <v>0</v>
      </c>
      <c r="E93" s="16"/>
    </row>
    <row r="94" spans="1:5" s="2" customFormat="1" ht="19.5">
      <c r="A94" s="3" t="s">
        <v>90</v>
      </c>
      <c r="B94" s="4" t="s">
        <v>89</v>
      </c>
      <c r="C94" s="3" t="s">
        <v>4</v>
      </c>
      <c r="D94" s="3" t="s">
        <v>0</v>
      </c>
      <c r="E94" s="16"/>
    </row>
    <row r="95" spans="1:5" s="2" customFormat="1" ht="19.5">
      <c r="A95" s="3" t="s">
        <v>76</v>
      </c>
      <c r="B95" s="4" t="s">
        <v>75</v>
      </c>
      <c r="C95" s="3" t="s">
        <v>4</v>
      </c>
      <c r="D95" s="3" t="s">
        <v>0</v>
      </c>
      <c r="E95" s="16"/>
    </row>
    <row r="96" spans="1:5" s="2" customFormat="1" ht="19.5">
      <c r="A96" s="3" t="s">
        <v>74</v>
      </c>
      <c r="B96" s="4" t="s">
        <v>73</v>
      </c>
      <c r="C96" s="3" t="s">
        <v>4</v>
      </c>
      <c r="D96" s="3" t="s">
        <v>0</v>
      </c>
      <c r="E96" s="16"/>
    </row>
    <row r="97" spans="1:6" s="2" customFormat="1" ht="19.5">
      <c r="A97" s="3" t="s">
        <v>72</v>
      </c>
      <c r="B97" s="4" t="s">
        <v>71</v>
      </c>
      <c r="C97" s="3" t="s">
        <v>4</v>
      </c>
      <c r="D97" s="3" t="s">
        <v>0</v>
      </c>
      <c r="E97" s="16"/>
    </row>
    <row r="98" spans="1:6" s="2" customFormat="1" ht="19.5">
      <c r="A98" s="3" t="s">
        <v>70</v>
      </c>
      <c r="B98" s="4" t="s">
        <v>69</v>
      </c>
      <c r="C98" s="3" t="s">
        <v>4</v>
      </c>
      <c r="D98" s="3" t="s">
        <v>0</v>
      </c>
      <c r="E98" s="16"/>
    </row>
    <row r="99" spans="1:6" s="2" customFormat="1" ht="19.5">
      <c r="A99" s="3" t="s">
        <v>59</v>
      </c>
      <c r="B99" s="4" t="s">
        <v>58</v>
      </c>
      <c r="C99" s="3" t="s">
        <v>4</v>
      </c>
      <c r="D99" s="3" t="s">
        <v>0</v>
      </c>
      <c r="E99" s="16"/>
    </row>
    <row r="100" spans="1:6" s="2" customFormat="1" ht="19.5">
      <c r="A100" s="3" t="s">
        <v>57</v>
      </c>
      <c r="B100" s="4" t="s">
        <v>56</v>
      </c>
      <c r="C100" s="3" t="s">
        <v>4</v>
      </c>
      <c r="D100" s="3" t="s">
        <v>0</v>
      </c>
      <c r="E100" s="16"/>
    </row>
    <row r="101" spans="1:6" s="2" customFormat="1" ht="19.5">
      <c r="A101" s="3" t="s">
        <v>46</v>
      </c>
      <c r="B101" s="4" t="s">
        <v>45</v>
      </c>
      <c r="C101" s="3" t="s">
        <v>4</v>
      </c>
      <c r="D101" s="3" t="s">
        <v>0</v>
      </c>
      <c r="E101" s="16"/>
    </row>
    <row r="102" spans="1:6" s="2" customFormat="1" ht="19.5">
      <c r="A102" s="3" t="s">
        <v>44</v>
      </c>
      <c r="B102" s="4" t="s">
        <v>43</v>
      </c>
      <c r="C102" s="3" t="s">
        <v>4</v>
      </c>
      <c r="D102" s="3" t="s">
        <v>0</v>
      </c>
      <c r="E102" s="16"/>
      <c r="F102" s="6"/>
    </row>
    <row r="103" spans="1:6" s="2" customFormat="1" ht="19.5">
      <c r="A103" s="3" t="s">
        <v>27</v>
      </c>
      <c r="B103" s="4" t="s">
        <v>26</v>
      </c>
      <c r="C103" s="3" t="s">
        <v>4</v>
      </c>
      <c r="D103" s="3" t="s">
        <v>0</v>
      </c>
      <c r="E103" s="16"/>
      <c r="F103" s="6"/>
    </row>
    <row r="104" spans="1:6" s="2" customFormat="1" ht="19.5">
      <c r="A104" s="3" t="s">
        <v>22</v>
      </c>
      <c r="B104" s="4" t="s">
        <v>21</v>
      </c>
      <c r="C104" s="3" t="s">
        <v>4</v>
      </c>
      <c r="D104" s="3" t="s">
        <v>0</v>
      </c>
      <c r="E104" s="16"/>
    </row>
    <row r="105" spans="1:6" s="2" customFormat="1" ht="19.5">
      <c r="A105" s="3" t="s">
        <v>19</v>
      </c>
      <c r="B105" s="4" t="s">
        <v>18</v>
      </c>
      <c r="C105" s="3" t="s">
        <v>4</v>
      </c>
      <c r="D105" s="3" t="s">
        <v>0</v>
      </c>
      <c r="E105" s="16"/>
    </row>
    <row r="106" spans="1:6" s="2" customFormat="1" ht="19.5">
      <c r="A106" s="3" t="s">
        <v>19</v>
      </c>
      <c r="B106" s="4" t="s">
        <v>18</v>
      </c>
      <c r="C106" s="3" t="s">
        <v>4</v>
      </c>
      <c r="D106" s="3" t="s">
        <v>0</v>
      </c>
      <c r="E106" s="16"/>
    </row>
    <row r="107" spans="1:6" s="2" customFormat="1" ht="19.5">
      <c r="A107" s="3" t="s">
        <v>6</v>
      </c>
      <c r="B107" s="4" t="s">
        <v>5</v>
      </c>
      <c r="C107" s="3" t="s">
        <v>4</v>
      </c>
      <c r="D107" s="3" t="s">
        <v>0</v>
      </c>
      <c r="E107" s="16"/>
    </row>
    <row r="108" spans="1:6" s="2" customFormat="1" ht="20.25" thickBot="1">
      <c r="A108" s="3" t="s">
        <v>150</v>
      </c>
      <c r="B108" s="4" t="s">
        <v>149</v>
      </c>
      <c r="C108" s="3" t="s">
        <v>1</v>
      </c>
      <c r="D108" s="7" t="s">
        <v>0</v>
      </c>
      <c r="E108" s="16">
        <v>22</v>
      </c>
    </row>
    <row r="109" spans="1:6" s="2" customFormat="1" ht="20.25" thickTop="1">
      <c r="A109" s="3" t="s">
        <v>148</v>
      </c>
      <c r="B109" s="4" t="s">
        <v>147</v>
      </c>
      <c r="C109" s="3" t="s">
        <v>62</v>
      </c>
      <c r="D109" s="3" t="s">
        <v>0</v>
      </c>
      <c r="E109" s="16"/>
    </row>
    <row r="110" spans="1:6" s="2" customFormat="1" ht="19.5">
      <c r="A110" s="3" t="s">
        <v>148</v>
      </c>
      <c r="B110" s="4" t="s">
        <v>147</v>
      </c>
      <c r="C110" s="3" t="s">
        <v>62</v>
      </c>
      <c r="D110" s="3" t="s">
        <v>0</v>
      </c>
      <c r="E110" s="16"/>
    </row>
    <row r="111" spans="1:6" s="2" customFormat="1" ht="19.5">
      <c r="A111" s="3" t="s">
        <v>137</v>
      </c>
      <c r="B111" s="4" t="s">
        <v>136</v>
      </c>
      <c r="C111" s="3" t="s">
        <v>1</v>
      </c>
      <c r="D111" s="3" t="s">
        <v>0</v>
      </c>
      <c r="E111" s="16"/>
    </row>
    <row r="112" spans="1:6" s="2" customFormat="1" ht="20.25" thickBot="1">
      <c r="A112" s="3" t="s">
        <v>133</v>
      </c>
      <c r="B112" s="4" t="s">
        <v>132</v>
      </c>
      <c r="C112" s="7" t="s">
        <v>1</v>
      </c>
      <c r="D112" s="7" t="s">
        <v>0</v>
      </c>
      <c r="E112" s="16"/>
    </row>
    <row r="113" spans="1:6" s="2" customFormat="1" ht="20.25" thickTop="1">
      <c r="A113" s="3" t="s">
        <v>115</v>
      </c>
      <c r="B113" s="4" t="s">
        <v>114</v>
      </c>
      <c r="C113" s="3" t="s">
        <v>1</v>
      </c>
      <c r="D113" s="3" t="s">
        <v>0</v>
      </c>
      <c r="E113" s="16"/>
    </row>
    <row r="114" spans="1:6" s="2" customFormat="1" ht="20.25" thickBot="1">
      <c r="A114" s="3" t="s">
        <v>105</v>
      </c>
      <c r="B114" s="4" t="s">
        <v>104</v>
      </c>
      <c r="C114" s="7" t="s">
        <v>1</v>
      </c>
      <c r="D114" s="7" t="s">
        <v>0</v>
      </c>
      <c r="E114" s="16"/>
    </row>
    <row r="115" spans="1:6" s="2" customFormat="1" ht="20.25" thickTop="1">
      <c r="A115" s="3" t="s">
        <v>101</v>
      </c>
      <c r="B115" s="4" t="s">
        <v>100</v>
      </c>
      <c r="C115" s="3" t="s">
        <v>1</v>
      </c>
      <c r="D115" s="3" t="s">
        <v>0</v>
      </c>
      <c r="E115" s="16"/>
    </row>
    <row r="116" spans="1:6" s="2" customFormat="1" ht="20.25" thickBot="1">
      <c r="A116" s="3" t="s">
        <v>86</v>
      </c>
      <c r="B116" s="4" t="s">
        <v>85</v>
      </c>
      <c r="C116" s="7" t="s">
        <v>1</v>
      </c>
      <c r="D116" s="7" t="s">
        <v>0</v>
      </c>
      <c r="E116" s="16"/>
      <c r="F116" s="6"/>
    </row>
    <row r="117" spans="1:6" s="2" customFormat="1" ht="20.25" thickTop="1">
      <c r="A117" s="3" t="s">
        <v>80</v>
      </c>
      <c r="B117" s="9" t="s">
        <v>79</v>
      </c>
      <c r="C117" s="3" t="s">
        <v>62</v>
      </c>
      <c r="D117" s="3" t="s">
        <v>0</v>
      </c>
      <c r="E117" s="16"/>
    </row>
    <row r="118" spans="1:6" s="2" customFormat="1" ht="19.5">
      <c r="A118" s="3" t="s">
        <v>80</v>
      </c>
      <c r="B118" s="4" t="s">
        <v>79</v>
      </c>
      <c r="C118" s="3" t="s">
        <v>62</v>
      </c>
      <c r="D118" s="3" t="s">
        <v>0</v>
      </c>
      <c r="E118" s="16"/>
    </row>
    <row r="119" spans="1:6" s="2" customFormat="1" ht="19.5">
      <c r="A119" s="3" t="s">
        <v>78</v>
      </c>
      <c r="B119" s="4" t="s">
        <v>77</v>
      </c>
      <c r="C119" s="3" t="s">
        <v>1</v>
      </c>
      <c r="D119" s="3" t="s">
        <v>0</v>
      </c>
      <c r="E119" s="16"/>
    </row>
    <row r="120" spans="1:6" s="2" customFormat="1" ht="19.5">
      <c r="A120" s="3" t="s">
        <v>64</v>
      </c>
      <c r="B120" s="4" t="s">
        <v>63</v>
      </c>
      <c r="C120" s="3" t="s">
        <v>62</v>
      </c>
      <c r="D120" s="3" t="s">
        <v>0</v>
      </c>
      <c r="E120" s="16"/>
    </row>
    <row r="121" spans="1:6" s="2" customFormat="1" ht="19.5">
      <c r="A121" s="3" t="s">
        <v>64</v>
      </c>
      <c r="B121" s="4" t="s">
        <v>63</v>
      </c>
      <c r="C121" s="3" t="s">
        <v>62</v>
      </c>
      <c r="D121" s="3" t="s">
        <v>0</v>
      </c>
      <c r="E121" s="16"/>
    </row>
    <row r="122" spans="1:6" s="2" customFormat="1" ht="19.5">
      <c r="A122" s="3" t="s">
        <v>61</v>
      </c>
      <c r="B122" s="8" t="s">
        <v>60</v>
      </c>
      <c r="C122" s="3" t="s">
        <v>1</v>
      </c>
      <c r="D122" s="3" t="s">
        <v>0</v>
      </c>
      <c r="E122" s="16"/>
    </row>
    <row r="123" spans="1:6" s="2" customFormat="1" ht="19.5">
      <c r="A123" s="3" t="s">
        <v>53</v>
      </c>
      <c r="B123" s="4" t="s">
        <v>52</v>
      </c>
      <c r="C123" s="3" t="s">
        <v>1</v>
      </c>
      <c r="D123" s="3" t="s">
        <v>0</v>
      </c>
      <c r="E123" s="16"/>
    </row>
    <row r="124" spans="1:6" s="2" customFormat="1" ht="19.5">
      <c r="A124" s="3" t="s">
        <v>42</v>
      </c>
      <c r="B124" s="4" t="s">
        <v>41</v>
      </c>
      <c r="C124" s="3" t="s">
        <v>1</v>
      </c>
      <c r="D124" s="3" t="s">
        <v>0</v>
      </c>
      <c r="E124" s="16"/>
    </row>
    <row r="125" spans="1:6" s="2" customFormat="1" ht="19.5">
      <c r="A125" s="3" t="s">
        <v>38</v>
      </c>
      <c r="B125" s="4" t="s">
        <v>37</v>
      </c>
      <c r="C125" s="3" t="s">
        <v>1</v>
      </c>
      <c r="D125" s="3" t="s">
        <v>0</v>
      </c>
      <c r="E125" s="16"/>
    </row>
    <row r="126" spans="1:6" s="2" customFormat="1" ht="19.5">
      <c r="A126" s="3" t="s">
        <v>31</v>
      </c>
      <c r="B126" s="4" t="s">
        <v>30</v>
      </c>
      <c r="C126" s="3" t="s">
        <v>1</v>
      </c>
      <c r="D126" s="3" t="s">
        <v>0</v>
      </c>
      <c r="E126" s="16"/>
    </row>
    <row r="127" spans="1:6" s="2" customFormat="1" ht="19.5">
      <c r="A127" s="3">
        <v>180</v>
      </c>
      <c r="B127" s="4" t="s">
        <v>23</v>
      </c>
      <c r="C127" s="3" t="s">
        <v>1</v>
      </c>
      <c r="D127" s="3" t="s">
        <v>0</v>
      </c>
      <c r="E127" s="16"/>
    </row>
    <row r="128" spans="1:6" s="2" customFormat="1" ht="19.5">
      <c r="A128" s="3" t="s">
        <v>8</v>
      </c>
      <c r="B128" s="4" t="s">
        <v>7</v>
      </c>
      <c r="C128" s="3" t="s">
        <v>1</v>
      </c>
      <c r="D128" s="3" t="s">
        <v>0</v>
      </c>
      <c r="E128" s="16"/>
    </row>
    <row r="129" spans="1:6" s="2" customFormat="1" ht="19.5">
      <c r="A129" s="3" t="s">
        <v>3</v>
      </c>
      <c r="B129" s="4" t="s">
        <v>2</v>
      </c>
      <c r="C129" s="3" t="s">
        <v>1</v>
      </c>
      <c r="D129" s="3" t="s">
        <v>0</v>
      </c>
      <c r="E129" s="16"/>
    </row>
    <row r="130" spans="1:6" s="2" customFormat="1" ht="19.5">
      <c r="A130" s="3" t="s">
        <v>152</v>
      </c>
      <c r="B130" s="4" t="s">
        <v>151</v>
      </c>
      <c r="C130" s="3" t="s">
        <v>9</v>
      </c>
      <c r="D130" s="3" t="s">
        <v>0</v>
      </c>
      <c r="E130" s="16">
        <v>38</v>
      </c>
    </row>
    <row r="131" spans="1:6" s="2" customFormat="1" ht="19.5">
      <c r="A131" s="3" t="s">
        <v>150</v>
      </c>
      <c r="B131" s="4" t="s">
        <v>149</v>
      </c>
      <c r="C131" s="3" t="s">
        <v>9</v>
      </c>
      <c r="D131" s="3" t="s">
        <v>0</v>
      </c>
      <c r="E131" s="16"/>
    </row>
    <row r="132" spans="1:6" s="2" customFormat="1" ht="19.5">
      <c r="A132" s="3" t="s">
        <v>148</v>
      </c>
      <c r="B132" s="4" t="s">
        <v>147</v>
      </c>
      <c r="C132" s="3" t="s">
        <v>9</v>
      </c>
      <c r="D132" s="3" t="s">
        <v>0</v>
      </c>
      <c r="E132" s="16"/>
    </row>
    <row r="133" spans="1:6" s="2" customFormat="1" ht="19.5">
      <c r="A133" s="3">
        <v>41</v>
      </c>
      <c r="B133" s="4" t="s">
        <v>187</v>
      </c>
      <c r="C133" s="3" t="s">
        <v>9</v>
      </c>
      <c r="D133" s="3" t="s">
        <v>0</v>
      </c>
      <c r="E133" s="16"/>
    </row>
    <row r="134" spans="1:6" s="2" customFormat="1" ht="19.5">
      <c r="A134" s="3" t="s">
        <v>144</v>
      </c>
      <c r="B134" s="4" t="s">
        <v>143</v>
      </c>
      <c r="C134" s="3" t="s">
        <v>9</v>
      </c>
      <c r="D134" s="3" t="s">
        <v>0</v>
      </c>
      <c r="E134" s="16"/>
    </row>
    <row r="135" spans="1:6" s="2" customFormat="1" ht="19.5">
      <c r="A135" s="3" t="s">
        <v>139</v>
      </c>
      <c r="B135" s="4" t="s">
        <v>138</v>
      </c>
      <c r="C135" s="3" t="s">
        <v>9</v>
      </c>
      <c r="D135" s="3" t="s">
        <v>0</v>
      </c>
      <c r="E135" s="16"/>
    </row>
    <row r="136" spans="1:6" s="2" customFormat="1" ht="19.5">
      <c r="A136" s="3" t="s">
        <v>137</v>
      </c>
      <c r="B136" s="4" t="s">
        <v>136</v>
      </c>
      <c r="C136" s="3" t="s">
        <v>9</v>
      </c>
      <c r="D136" s="3" t="s">
        <v>0</v>
      </c>
      <c r="E136" s="16"/>
    </row>
    <row r="137" spans="1:6" s="2" customFormat="1" ht="19.5">
      <c r="A137" s="3" t="s">
        <v>135</v>
      </c>
      <c r="B137" s="4" t="s">
        <v>134</v>
      </c>
      <c r="C137" s="3" t="s">
        <v>9</v>
      </c>
      <c r="D137" s="3" t="s">
        <v>0</v>
      </c>
      <c r="E137" s="16"/>
    </row>
    <row r="138" spans="1:6" s="2" customFormat="1" ht="19.5">
      <c r="A138" s="3" t="s">
        <v>133</v>
      </c>
      <c r="B138" s="4" t="s">
        <v>132</v>
      </c>
      <c r="C138" s="3" t="s">
        <v>9</v>
      </c>
      <c r="D138" s="3" t="s">
        <v>0</v>
      </c>
      <c r="E138" s="16"/>
    </row>
    <row r="139" spans="1:6" s="2" customFormat="1" ht="19.5">
      <c r="A139" s="3" t="s">
        <v>123</v>
      </c>
      <c r="B139" s="4" t="s">
        <v>122</v>
      </c>
      <c r="C139" s="3" t="s">
        <v>9</v>
      </c>
      <c r="D139" s="3" t="s">
        <v>0</v>
      </c>
      <c r="E139" s="16"/>
    </row>
    <row r="140" spans="1:6" s="2" customFormat="1" ht="19.5">
      <c r="A140" s="3" t="s">
        <v>123</v>
      </c>
      <c r="B140" s="4" t="s">
        <v>122</v>
      </c>
      <c r="C140" s="3" t="s">
        <v>9</v>
      </c>
      <c r="D140" s="3" t="s">
        <v>0</v>
      </c>
      <c r="E140" s="16"/>
    </row>
    <row r="141" spans="1:6" s="2" customFormat="1" ht="19.5">
      <c r="A141" s="3" t="s">
        <v>119</v>
      </c>
      <c r="B141" s="4" t="s">
        <v>118</v>
      </c>
      <c r="C141" s="3" t="s">
        <v>9</v>
      </c>
      <c r="D141" s="3" t="s">
        <v>0</v>
      </c>
      <c r="E141" s="16"/>
    </row>
    <row r="142" spans="1:6" s="2" customFormat="1" ht="19.5">
      <c r="A142" s="15" t="s">
        <v>194</v>
      </c>
      <c r="B142" s="4" t="s">
        <v>195</v>
      </c>
      <c r="C142" s="15" t="s">
        <v>9</v>
      </c>
      <c r="D142" s="15" t="s">
        <v>0</v>
      </c>
      <c r="E142" s="16"/>
    </row>
    <row r="143" spans="1:6" s="2" customFormat="1" ht="19.5">
      <c r="A143" s="3" t="s">
        <v>115</v>
      </c>
      <c r="B143" s="4" t="s">
        <v>114</v>
      </c>
      <c r="C143" s="3" t="s">
        <v>9</v>
      </c>
      <c r="D143" s="3" t="s">
        <v>0</v>
      </c>
      <c r="E143" s="16"/>
      <c r="F143" s="6"/>
    </row>
    <row r="144" spans="1:6" s="2" customFormat="1" ht="19.5">
      <c r="A144" s="3" t="s">
        <v>113</v>
      </c>
      <c r="B144" s="4" t="s">
        <v>112</v>
      </c>
      <c r="C144" s="3" t="s">
        <v>9</v>
      </c>
      <c r="D144" s="3" t="s">
        <v>0</v>
      </c>
      <c r="E144" s="16"/>
    </row>
    <row r="145" spans="1:6" s="2" customFormat="1" ht="19.5">
      <c r="A145" s="3" t="s">
        <v>109</v>
      </c>
      <c r="B145" s="4" t="s">
        <v>108</v>
      </c>
      <c r="C145" s="3" t="s">
        <v>9</v>
      </c>
      <c r="D145" s="3" t="s">
        <v>0</v>
      </c>
      <c r="E145" s="16"/>
    </row>
    <row r="146" spans="1:6" s="2" customFormat="1" ht="19.5">
      <c r="A146" s="3" t="s">
        <v>107</v>
      </c>
      <c r="B146" s="4" t="s">
        <v>106</v>
      </c>
      <c r="C146" s="3" t="s">
        <v>9</v>
      </c>
      <c r="D146" s="3" t="s">
        <v>0</v>
      </c>
      <c r="E146" s="16"/>
    </row>
    <row r="147" spans="1:6" s="2" customFormat="1" ht="19.5">
      <c r="A147" s="3" t="s">
        <v>103</v>
      </c>
      <c r="B147" s="4" t="s">
        <v>102</v>
      </c>
      <c r="C147" s="3" t="s">
        <v>9</v>
      </c>
      <c r="D147" s="3" t="s">
        <v>0</v>
      </c>
      <c r="E147" s="16"/>
    </row>
    <row r="148" spans="1:6" s="2" customFormat="1" ht="19.5">
      <c r="A148" s="3" t="s">
        <v>101</v>
      </c>
      <c r="B148" s="4" t="s">
        <v>100</v>
      </c>
      <c r="C148" s="3" t="s">
        <v>9</v>
      </c>
      <c r="D148" s="3" t="s">
        <v>0</v>
      </c>
      <c r="E148" s="16"/>
    </row>
    <row r="149" spans="1:6" s="2" customFormat="1" ht="20.25" thickBot="1">
      <c r="A149" s="3" t="s">
        <v>95</v>
      </c>
      <c r="B149" s="4" t="s">
        <v>94</v>
      </c>
      <c r="C149" s="7" t="s">
        <v>9</v>
      </c>
      <c r="D149" s="7" t="s">
        <v>0</v>
      </c>
      <c r="E149" s="16"/>
    </row>
    <row r="150" spans="1:6" s="2" customFormat="1" ht="20.25" thickTop="1">
      <c r="A150" s="3" t="s">
        <v>82</v>
      </c>
      <c r="B150" s="4" t="s">
        <v>81</v>
      </c>
      <c r="C150" s="3" t="s">
        <v>9</v>
      </c>
      <c r="D150" s="3" t="s">
        <v>0</v>
      </c>
      <c r="E150" s="16"/>
    </row>
    <row r="151" spans="1:6" s="2" customFormat="1" ht="20.25" thickBot="1">
      <c r="A151" s="3" t="s">
        <v>80</v>
      </c>
      <c r="B151" s="4" t="s">
        <v>79</v>
      </c>
      <c r="C151" s="7" t="s">
        <v>47</v>
      </c>
      <c r="D151" s="7" t="s">
        <v>0</v>
      </c>
      <c r="E151" s="16"/>
    </row>
    <row r="152" spans="1:6" s="2" customFormat="1" ht="20.25" thickTop="1">
      <c r="A152" s="3" t="s">
        <v>80</v>
      </c>
      <c r="B152" s="4" t="s">
        <v>79</v>
      </c>
      <c r="C152" s="3" t="s">
        <v>47</v>
      </c>
      <c r="D152" s="3" t="s">
        <v>0</v>
      </c>
      <c r="E152" s="16"/>
    </row>
    <row r="153" spans="1:6" s="2" customFormat="1" ht="19.5">
      <c r="A153" s="3" t="s">
        <v>64</v>
      </c>
      <c r="B153" s="4" t="s">
        <v>63</v>
      </c>
      <c r="C153" s="3" t="s">
        <v>9</v>
      </c>
      <c r="D153" s="3" t="s">
        <v>0</v>
      </c>
      <c r="E153" s="16"/>
    </row>
    <row r="154" spans="1:6" s="2" customFormat="1" ht="19.5">
      <c r="A154" s="3" t="s">
        <v>61</v>
      </c>
      <c r="B154" s="8" t="s">
        <v>60</v>
      </c>
      <c r="C154" s="3" t="s">
        <v>9</v>
      </c>
      <c r="D154" s="3" t="s">
        <v>0</v>
      </c>
      <c r="E154" s="16"/>
    </row>
    <row r="155" spans="1:6" s="2" customFormat="1" ht="19.5">
      <c r="A155" s="3" t="s">
        <v>61</v>
      </c>
      <c r="B155" s="8" t="s">
        <v>60</v>
      </c>
      <c r="C155" s="3" t="s">
        <v>9</v>
      </c>
      <c r="D155" s="3" t="s">
        <v>0</v>
      </c>
      <c r="E155" s="16"/>
    </row>
    <row r="156" spans="1:6" s="2" customFormat="1" ht="20.25" thickBot="1">
      <c r="A156" s="3" t="s">
        <v>55</v>
      </c>
      <c r="B156" s="4" t="s">
        <v>54</v>
      </c>
      <c r="C156" s="7" t="s">
        <v>9</v>
      </c>
      <c r="D156" s="7" t="s">
        <v>0</v>
      </c>
      <c r="E156" s="16"/>
    </row>
    <row r="157" spans="1:6" s="2" customFormat="1" ht="20.25" thickTop="1">
      <c r="A157" s="3" t="s">
        <v>53</v>
      </c>
      <c r="B157" s="4" t="s">
        <v>52</v>
      </c>
      <c r="C157" s="3" t="s">
        <v>9</v>
      </c>
      <c r="D157" s="3" t="s">
        <v>0</v>
      </c>
      <c r="E157" s="16"/>
    </row>
    <row r="158" spans="1:6" s="2" customFormat="1" ht="19.5">
      <c r="A158" s="3" t="s">
        <v>46</v>
      </c>
      <c r="B158" s="4" t="s">
        <v>45</v>
      </c>
      <c r="C158" s="3" t="s">
        <v>47</v>
      </c>
      <c r="D158" s="3" t="s">
        <v>0</v>
      </c>
      <c r="E158" s="16"/>
      <c r="F158" s="6"/>
    </row>
    <row r="159" spans="1:6" s="2" customFormat="1" ht="19.5">
      <c r="A159" s="3" t="s">
        <v>46</v>
      </c>
      <c r="B159" s="4" t="s">
        <v>45</v>
      </c>
      <c r="C159" s="3" t="s">
        <v>47</v>
      </c>
      <c r="D159" s="3" t="s">
        <v>0</v>
      </c>
      <c r="E159" s="16"/>
    </row>
    <row r="160" spans="1:6" s="2" customFormat="1" ht="19.5">
      <c r="A160" s="3" t="s">
        <v>42</v>
      </c>
      <c r="B160" s="4" t="s">
        <v>41</v>
      </c>
      <c r="C160" s="5" t="s">
        <v>9</v>
      </c>
      <c r="D160" s="5" t="s">
        <v>0</v>
      </c>
      <c r="E160" s="16"/>
    </row>
    <row r="161" spans="1:5" s="2" customFormat="1" ht="19.5">
      <c r="A161" s="3" t="s">
        <v>40</v>
      </c>
      <c r="B161" s="4" t="s">
        <v>39</v>
      </c>
      <c r="C161" s="5" t="s">
        <v>9</v>
      </c>
      <c r="D161" s="3" t="s">
        <v>0</v>
      </c>
      <c r="E161" s="16"/>
    </row>
    <row r="162" spans="1:5" s="2" customFormat="1" ht="19.5">
      <c r="A162" s="3" t="s">
        <v>38</v>
      </c>
      <c r="B162" s="4" t="s">
        <v>37</v>
      </c>
      <c r="C162" s="3" t="s">
        <v>9</v>
      </c>
      <c r="D162" s="3" t="s">
        <v>0</v>
      </c>
      <c r="E162" s="16"/>
    </row>
    <row r="163" spans="1:5" s="2" customFormat="1" ht="19.5">
      <c r="A163" s="3" t="s">
        <v>33</v>
      </c>
      <c r="B163" s="4" t="s">
        <v>32</v>
      </c>
      <c r="C163" s="3" t="s">
        <v>9</v>
      </c>
      <c r="D163" s="3" t="s">
        <v>0</v>
      </c>
      <c r="E163" s="16"/>
    </row>
    <row r="164" spans="1:5" ht="19.5">
      <c r="A164" s="3" t="s">
        <v>31</v>
      </c>
      <c r="B164" s="4" t="s">
        <v>30</v>
      </c>
      <c r="C164" s="3" t="s">
        <v>9</v>
      </c>
      <c r="D164" s="3" t="s">
        <v>0</v>
      </c>
      <c r="E164" s="16"/>
    </row>
    <row r="165" spans="1:5" ht="19.5">
      <c r="A165" s="3" t="s">
        <v>25</v>
      </c>
      <c r="B165" s="4" t="s">
        <v>24</v>
      </c>
      <c r="C165" s="3" t="s">
        <v>9</v>
      </c>
      <c r="D165" s="3" t="s">
        <v>0</v>
      </c>
      <c r="E165" s="16"/>
    </row>
    <row r="166" spans="1:5" ht="19.5">
      <c r="A166" s="3">
        <v>180</v>
      </c>
      <c r="B166" s="4" t="s">
        <v>23</v>
      </c>
      <c r="C166" s="3" t="s">
        <v>9</v>
      </c>
      <c r="D166" s="3" t="s">
        <v>0</v>
      </c>
      <c r="E166" s="16"/>
    </row>
    <row r="167" spans="1:5" ht="19.5">
      <c r="A167" s="3" t="s">
        <v>8</v>
      </c>
      <c r="B167" s="4" t="s">
        <v>7</v>
      </c>
      <c r="C167" s="3" t="s">
        <v>9</v>
      </c>
      <c r="D167" s="3" t="s">
        <v>0</v>
      </c>
      <c r="E167" s="16"/>
    </row>
  </sheetData>
  <sortState ref="A2:H163">
    <sortCondition ref="C2:C163"/>
  </sortState>
  <mergeCells count="14">
    <mergeCell ref="E2:E4"/>
    <mergeCell ref="E5:E8"/>
    <mergeCell ref="E9:E14"/>
    <mergeCell ref="E15:E16"/>
    <mergeCell ref="E17:E21"/>
    <mergeCell ref="E22:E25"/>
    <mergeCell ref="E46:E55"/>
    <mergeCell ref="E56:E73"/>
    <mergeCell ref="E130:E167"/>
    <mergeCell ref="E74:E86"/>
    <mergeCell ref="E108:E129"/>
    <mergeCell ref="E26:E37"/>
    <mergeCell ref="E38:E45"/>
    <mergeCell ref="E87:E107"/>
  </mergeCells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7">
        <x14:dataValidation type="list" allowBlank="1" showInputMessage="1" showErrorMessage="1">
          <x14:formula1>
            <xm:f>'[2]A.報名總表(請連同匯款證明單一同郵寄以完成報名)'!#REF!</xm:f>
          </x14:formula1>
          <xm:sqref>A155:A156</xm:sqref>
        </x14:dataValidation>
        <x14:dataValidation type="list" allowBlank="1" showInputMessage="1" showErrorMessage="1">
          <x14:formula1>
            <xm:f>'[3]A.報名總表(請連同匯款證明單一同郵寄以完成報名)'!#REF!</xm:f>
          </x14:formula1>
          <xm:sqref>A70</xm:sqref>
        </x14:dataValidation>
        <x14:dataValidation type="list" allowBlank="1" showInputMessage="1" showErrorMessage="1">
          <x14:formula1>
            <xm:f>'[4]A.報名總表(請連同匯款證明單一同郵寄以完成報名)'!#REF!</xm:f>
          </x14:formula1>
          <xm:sqref>A138</xm:sqref>
        </x14:dataValidation>
        <x14:dataValidation type="list" allowBlank="1" showInputMessage="1" showErrorMessage="1">
          <x14:formula1>
            <xm:f>'[5]A.報名總表(請連同匯款證明單一同郵寄以完成報名)'!#REF!</xm:f>
          </x14:formula1>
          <xm:sqref>A9 A12:A15</xm:sqref>
        </x14:dataValidation>
        <x14:dataValidation type="list" allowBlank="1" showInputMessage="1" showErrorMessage="1">
          <x14:formula1>
            <xm:f>'[6]A.報名總表(請連同匯款證明單一同郵寄以完成報名)'!#REF!</xm:f>
          </x14:formula1>
          <xm:sqref>A91:A92</xm:sqref>
        </x14:dataValidation>
        <x14:dataValidation type="list" allowBlank="1" showInputMessage="1" showErrorMessage="1">
          <x14:formula1>
            <xm:f>'[7]A.報名總表(請連同匯款證明單一同郵寄以完成報名)'!#REF!</xm:f>
          </x14:formula1>
          <xm:sqref>A133:A134</xm:sqref>
        </x14:dataValidation>
        <x14:dataValidation type="list" allowBlank="1" showInputMessage="1" showErrorMessage="1">
          <x14:formula1>
            <xm:f>'[8]A.報名總表(請連同匯款證明單一同郵寄以完成報名)'!#REF!</xm:f>
          </x14:formula1>
          <xm:sqref>A28:A30</xm:sqref>
        </x14:dataValidation>
        <x14:dataValidation type="list" allowBlank="1" showInputMessage="1" showErrorMessage="1">
          <x14:formula1>
            <xm:f>'[9]A.報名總表(請連同匯款證明單一同郵寄以完成報名)'!#REF!</xm:f>
          </x14:formula1>
          <xm:sqref>A135:A137</xm:sqref>
        </x14:dataValidation>
        <x14:dataValidation type="list" allowBlank="1" showInputMessage="1" showErrorMessage="1">
          <x14:formula1>
            <xm:f>'[10]A.報名總表(請連同匯款證明單一同郵寄以完成報名)'!#REF!</xm:f>
          </x14:formula1>
          <xm:sqref>A113:A114</xm:sqref>
        </x14:dataValidation>
        <x14:dataValidation type="list" allowBlank="1" showInputMessage="1" showErrorMessage="1">
          <x14:formula1>
            <xm:f>'[11]A.報名總表(請連同匯款證明單一同郵寄以完成報名)'!#REF!</xm:f>
          </x14:formula1>
          <xm:sqref>A149</xm:sqref>
        </x14:dataValidation>
        <x14:dataValidation type="list" allowBlank="1" showInputMessage="1" showErrorMessage="1">
          <x14:formula1>
            <xm:f>'[12]A.報名總表(請連同匯款證明單一同郵寄以完成報名)'!#REF!</xm:f>
          </x14:formula1>
          <xm:sqref>A5:A8</xm:sqref>
        </x14:dataValidation>
        <x14:dataValidation type="list" allowBlank="1" showInputMessage="1" showErrorMessage="1">
          <x14:formula1>
            <xm:f>'[13]A.報名總表(請連同匯款證明單一同郵寄以完成報名)'!#REF!</xm:f>
          </x14:formula1>
          <xm:sqref>A150:A151 A153:A154</xm:sqref>
        </x14:dataValidation>
        <x14:dataValidation type="list" allowBlank="1" showInputMessage="1" showErrorMessage="1">
          <x14:formula1>
            <xm:f>'[14]A.報名總表(請連同匯款證明單一同郵寄以完成報名)'!#REF!</xm:f>
          </x14:formula1>
          <xm:sqref>A76:A78</xm:sqref>
        </x14:dataValidation>
        <x14:dataValidation type="list" allowBlank="1" showInputMessage="1" showErrorMessage="1">
          <x14:formula1>
            <xm:f>'[15]A.報名總表(請連同匯款證明單一同郵寄以完成報名)'!#REF!</xm:f>
          </x14:formula1>
          <xm:sqref>A84:A85</xm:sqref>
        </x14:dataValidation>
        <x14:dataValidation type="list" allowBlank="1" showInputMessage="1" showErrorMessage="1">
          <x14:formula1>
            <xm:f>'[16]A.報名總表(請連同匯款證明單一同郵寄以完成報名)'!#REF!</xm:f>
          </x14:formula1>
          <xm:sqref>A159</xm:sqref>
        </x14:dataValidation>
        <x14:dataValidation type="list" allowBlank="1" showInputMessage="1" showErrorMessage="1">
          <x14:formula1>
            <xm:f>'[17]A.報名總表(請連同匯款證明單一同郵寄以完成報名)'!#REF!</xm:f>
          </x14:formula1>
          <xm:sqref>A41:A43</xm:sqref>
        </x14:dataValidation>
        <x14:dataValidation type="list" allowBlank="1" showInputMessage="1" showErrorMessage="1">
          <x14:formula1>
            <xm:f>'[18]A.報名總表(請連同匯款證明單一同郵寄以完成報名)'!#REF!</xm:f>
          </x14:formula1>
          <xm:sqref>A131:A132</xm:sqref>
        </x14:dataValidation>
        <x14:dataValidation type="list" allowBlank="1" showInputMessage="1" showErrorMessage="1">
          <x14:formula1>
            <xm:f>'[19]A.報名總表(請連同匯款證明單一同郵寄以完成報名)'!#REF!</xm:f>
          </x14:formula1>
          <xm:sqref>A53 A58:A59</xm:sqref>
        </x14:dataValidation>
        <x14:dataValidation type="list" allowBlank="1" showInputMessage="1" showErrorMessage="1">
          <x14:formula1>
            <xm:f>'[20]A.報名總表(請連同匯款證明單一同郵寄以完成報名)'!#REF!</xm:f>
          </x14:formula1>
          <xm:sqref>A68:A69</xm:sqref>
        </x14:dataValidation>
        <x14:dataValidation type="list" allowBlank="1" showInputMessage="1" showErrorMessage="1">
          <x14:formula1>
            <xm:f>'[21]A.報名總表(請連同匯款證明單一同郵寄以完成報名)'!#REF!</xm:f>
          </x14:formula1>
          <xm:sqref>A105:A108</xm:sqref>
        </x14:dataValidation>
        <x14:dataValidation type="list" allowBlank="1" showInputMessage="1" showErrorMessage="1">
          <x14:formula1>
            <xm:f>'[22]A.報名總表(請連同匯款證明單一同郵寄以完成報名)'!#REF!</xm:f>
          </x14:formula1>
          <xm:sqref>A86</xm:sqref>
        </x14:dataValidation>
        <x14:dataValidation type="list" allowBlank="1" showInputMessage="1" showErrorMessage="1">
          <x14:formula1>
            <xm:f>'[23]A.報名總表(請連同匯款證明單一同郵寄以完成報名)'!#REF!</xm:f>
          </x14:formula1>
          <xm:sqref>A66:A67</xm:sqref>
        </x14:dataValidation>
        <x14:dataValidation type="list" allowBlank="1" showInputMessage="1" showErrorMessage="1">
          <x14:formula1>
            <xm:f>'[24]A.報名總表(請連同匯款證明單一同郵寄以完成報名)'!#REF!</xm:f>
          </x14:formula1>
          <xm:sqref>A121:A123 A96</xm:sqref>
        </x14:dataValidation>
        <x14:dataValidation type="list" allowBlank="1" showInputMessage="1" showErrorMessage="1">
          <x14:formula1>
            <xm:f>'[25]A.報名總表(請連同匯款證明單一同郵寄以完成報名)'!#REF!</xm:f>
          </x14:formula1>
          <xm:sqref>A109</xm:sqref>
        </x14:dataValidation>
        <x14:dataValidation type="list" allowBlank="1" showInputMessage="1" showErrorMessage="1">
          <x14:formula1>
            <xm:f>'[26]A.報名總表(請連同匯款證明單一同郵寄以完成報名)'!#REF!</xm:f>
          </x14:formula1>
          <xm:sqref>A22:A24</xm:sqref>
        </x14:dataValidation>
        <x14:dataValidation type="list" allowBlank="1" showInputMessage="1" showErrorMessage="1">
          <x14:formula1>
            <xm:f>'[27]A.報名總表(請連同匯款證明單一同郵寄以完成報名)'!#REF!</xm:f>
          </x14:formula1>
          <xm:sqref>A97:A99</xm:sqref>
        </x14:dataValidation>
        <x14:dataValidation type="list" allowBlank="1" showInputMessage="1" showErrorMessage="1">
          <x14:formula1>
            <xm:f>'[28]A.報名總表(請連同匯款證明單一同郵寄以完成報名)'!#REF!</xm:f>
          </x14:formula1>
          <xm:sqref>A32:A37</xm:sqref>
        </x14:dataValidation>
        <x14:dataValidation type="list" allowBlank="1" showInputMessage="1" showErrorMessage="1">
          <x14:formula1>
            <xm:f>'[29]A.報名總表(請連同匯款證明單一同郵寄以完成報名)'!#REF!</xm:f>
          </x14:formula1>
          <xm:sqref>A145</xm:sqref>
        </x14:dataValidation>
        <x14:dataValidation type="list" allowBlank="1" showInputMessage="1" showErrorMessage="1">
          <x14:formula1>
            <xm:f>'[30]A.報名總表(請連同匯款證明單一同郵寄以完成報名)'!#REF!</xm:f>
          </x14:formula1>
          <xm:sqref>A79</xm:sqref>
        </x14:dataValidation>
        <x14:dataValidation type="list" allowBlank="1" showInputMessage="1" showErrorMessage="1">
          <x14:formula1>
            <xm:f>'[31]A.報名總表(請連同匯款證明單一同郵寄以完成報名)'!#REF!</xm:f>
          </x14:formula1>
          <xm:sqref>A26:A27</xm:sqref>
        </x14:dataValidation>
        <x14:dataValidation type="list" allowBlank="1" showInputMessage="1" showErrorMessage="1">
          <x14:formula1>
            <xm:f>'[32]A.報名總表(請連同匯款證明單一同郵寄以完成報名)'!#REF!</xm:f>
          </x14:formula1>
          <xm:sqref>A90</xm:sqref>
        </x14:dataValidation>
        <x14:dataValidation type="list" allowBlank="1" showInputMessage="1" showErrorMessage="1">
          <x14:formula1>
            <xm:f>'[33]A.報名總表(請連同匯款證明單一同郵寄以完成報名)'!#REF!</xm:f>
          </x14:formula1>
          <xm:sqref>A164:A165</xm:sqref>
        </x14:dataValidation>
        <x14:dataValidation type="list" allowBlank="1" showInputMessage="1" showErrorMessage="1">
          <x14:formula1>
            <xm:f>'[34]A.報名總表(請連同匯款證明單一同郵寄以完成報名)'!#REF!</xm:f>
          </x14:formula1>
          <xm:sqref>A25</xm:sqref>
        </x14:dataValidation>
        <x14:dataValidation type="list" allowBlank="1" showInputMessage="1" showErrorMessage="1">
          <x14:formula1>
            <xm:f>'[35]A.報名總表(請連同匯款證明單一同郵寄以完成報名)'!#REF!</xm:f>
          </x14:formula1>
          <xm:sqref>A31</xm:sqref>
        </x14:dataValidation>
        <x14:dataValidation type="list" allowBlank="1" showInputMessage="1" showErrorMessage="1">
          <x14:formula1>
            <xm:f>'[36]A.報名總表(請連同匯款證明單一同郵寄以完成報名)'!#REF!</xm:f>
          </x14:formula1>
          <xm:sqref>A38:A40</xm:sqref>
        </x14:dataValidation>
        <x14:dataValidation type="list" allowBlank="1" showInputMessage="1" showErrorMessage="1">
          <x14:formula1>
            <xm:f>'[37]A.報名總表(請連同匯款證明單一同郵寄以完成報名)'!#REF!</xm:f>
          </x14:formula1>
          <xm:sqref>A124:A126</xm:sqref>
        </x14:dataValidation>
        <x14:dataValidation type="list" allowBlank="1" showInputMessage="1" showErrorMessage="1">
          <x14:formula1>
            <xm:f>'[38]A.報名總表(請連同匯款證明單一同郵寄以完成報名)'!#REF!</xm:f>
          </x14:formula1>
          <xm:sqref>A93:A94</xm:sqref>
        </x14:dataValidation>
        <x14:dataValidation type="list" allowBlank="1" showInputMessage="1" showErrorMessage="1">
          <x14:formula1>
            <xm:f>'[39]A.報名總表(請連同匯款證明單一同郵寄以完成報名)'!#REF!</xm:f>
          </x14:formula1>
          <xm:sqref>A141</xm:sqref>
        </x14:dataValidation>
        <x14:dataValidation type="list" allowBlank="1" showInputMessage="1" showErrorMessage="1">
          <x14:formula1>
            <xm:f>'[40]A.報名總表(請連同匯款證明單一同郵寄以完成報名)'!#REF!</xm:f>
          </x14:formula1>
          <xm:sqref>A139:A140</xm:sqref>
        </x14:dataValidation>
        <x14:dataValidation type="list" allowBlank="1" showInputMessage="1" showErrorMessage="1">
          <x14:formula1>
            <xm:f>'[41]A.報名總表(請連同匯款證明單一同郵寄以完成報名)'!#REF!</xm:f>
          </x14:formula1>
          <xm:sqref>A54:A57</xm:sqref>
        </x14:dataValidation>
        <x14:dataValidation type="list" allowBlank="1" showInputMessage="1" showErrorMessage="1">
          <x14:formula1>
            <xm:f>'[42]A.報名總表(請連同匯款證明單一同郵寄以完成報名)'!#REF!</xm:f>
          </x14:formula1>
          <xm:sqref>A51:A52</xm:sqref>
        </x14:dataValidation>
        <x14:dataValidation type="list" allowBlank="1" showInputMessage="1" showErrorMessage="1">
          <x14:formula1>
            <xm:f>'[43]A.報名總表(請連同匯款證明單一同郵寄以完成報名)'!#REF!</xm:f>
          </x14:formula1>
          <xm:sqref>A157:A158</xm:sqref>
        </x14:dataValidation>
        <x14:dataValidation type="list" allowBlank="1" showInputMessage="1" showErrorMessage="1">
          <x14:formula1>
            <xm:f>'[44]A.報名總表(請連同匯款證明單一同郵寄以完成報名)'!#REF!</xm:f>
          </x14:formula1>
          <xm:sqref>A143:A144</xm:sqref>
        </x14:dataValidation>
        <x14:dataValidation type="list" allowBlank="1" showInputMessage="1" showErrorMessage="1">
          <x14:formula1>
            <xm:f>'[45]A.報名總表(請連同匯款證明單一同郵寄以完成報名)'!#REF!</xm:f>
          </x14:formula1>
          <xm:sqref>A74:A75</xm:sqref>
        </x14:dataValidation>
        <x14:dataValidation type="list" allowBlank="1" showInputMessage="1" showErrorMessage="1">
          <x14:formula1>
            <xm:f>'[46]A.報名總表(請連同匯款證明單一同郵寄以完成報名)'!#REF!</xm:f>
          </x14:formula1>
          <xm:sqref>A89</xm:sqref>
        </x14:dataValidation>
        <x14:dataValidation type="list" allowBlank="1" showInputMessage="1" showErrorMessage="1">
          <x14:formula1>
            <xm:f>'[47]A.報名總表(請連同匯款證明單一同郵寄以完成報名)'!#REF!</xm:f>
          </x14:formula1>
          <xm:sqref>A110</xm:sqref>
        </x14:dataValidation>
        <x14:dataValidation type="list" allowBlank="1" showInputMessage="1" showErrorMessage="1">
          <x14:formula1>
            <xm:f>'[48]A.報名總表(請連同匯款證明單一同郵寄以完成報名)'!#REF!</xm:f>
          </x14:formula1>
          <xm:sqref>A20:A21</xm:sqref>
        </x14:dataValidation>
        <x14:dataValidation type="list" allowBlank="1" showInputMessage="1" showErrorMessage="1">
          <x14:formula1>
            <xm:f>'[49]A.報名總表(請連同匯款證明單一同郵寄以完成報名)'!#REF!</xm:f>
          </x14:formula1>
          <xm:sqref>A72:A73</xm:sqref>
        </x14:dataValidation>
        <x14:dataValidation type="list" allowBlank="1" showInputMessage="1" showErrorMessage="1">
          <x14:formula1>
            <xm:f>'[50]A.報名總表(請連同匯款證明單一同郵寄以完成報名)'!#REF!</xm:f>
          </x14:formula1>
          <xm:sqref>A160:A163</xm:sqref>
        </x14:dataValidation>
        <x14:dataValidation type="list" allowBlank="1" showInputMessage="1" showErrorMessage="1">
          <x14:formula1>
            <xm:f>'[51]A.報名總表(請連同匯款證明單一同郵寄以完成報名)'!#REF!</xm:f>
          </x14:formula1>
          <xm:sqref>A127</xm:sqref>
        </x14:dataValidation>
        <x14:dataValidation type="list" allowBlank="1" showInputMessage="1" showErrorMessage="1">
          <x14:formula1>
            <xm:f>'[52]A.報名總表(請連同匯款證明單一同郵寄以完成報名)'!#REF!</xm:f>
          </x14:formula1>
          <xm:sqref>A117:A120</xm:sqref>
        </x14:dataValidation>
        <x14:dataValidation type="list" allowBlank="1" showInputMessage="1" showErrorMessage="1">
          <x14:formula1>
            <xm:f>'[53]A.報名總表(請連同匯款證明單一同郵寄以完成報名)'!#REF!</xm:f>
          </x14:formula1>
          <xm:sqref>A60:A61</xm:sqref>
        </x14:dataValidation>
        <x14:dataValidation type="list" allowBlank="1" showInputMessage="1" showErrorMessage="1">
          <x14:formula1>
            <xm:f>'[54]A.報名總表(請連同匯款證明單一同郵寄以完成報名)'!#REF!</xm:f>
          </x14:formula1>
          <xm:sqref>A147:A148</xm:sqref>
        </x14:dataValidation>
        <x14:dataValidation type="list" allowBlank="1" showInputMessage="1" showErrorMessage="1">
          <x14:formula1>
            <xm:f>'[55]A.報名總表(請連同匯款證明單一同郵寄以完成報名)'!#REF!</xm:f>
          </x14:formula1>
          <xm:sqref>A104</xm:sqref>
        </x14:dataValidation>
        <x14:dataValidation type="list" allowBlank="1" showInputMessage="1" showErrorMessage="1">
          <x14:formula1>
            <xm:f>'[56]A.報名總表(請連同匯款證明單一同郵寄以完成報名)'!#REF!</xm:f>
          </x14:formula1>
          <xm:sqref>A16:A19</xm:sqref>
        </x14:dataValidation>
        <x14:dataValidation type="list" allowBlank="1" showInputMessage="1" showErrorMessage="1">
          <x14:formula1>
            <xm:f>'[57]A.報名總表(請連同匯款證明單一同郵寄以完成報名)'!#REF!</xm:f>
          </x14:formula1>
          <xm:sqref>A152</xm:sqref>
        </x14:dataValidation>
        <x14:dataValidation type="list" allowBlank="1" showInputMessage="1" showErrorMessage="1">
          <x14:formula1>
            <xm:f>'[58]A.報名總表(請連同匯款證明單一同郵寄以完成報名)'!#REF!</xm:f>
          </x14:formula1>
          <xm:sqref>A71</xm:sqref>
        </x14:dataValidation>
        <x14:dataValidation type="list" allowBlank="1" showInputMessage="1" showErrorMessage="1">
          <x14:formula1>
            <xm:f>'[59]A.報名總表(請連同匯款證明單一同郵寄以完成報名)'!#REF!</xm:f>
          </x14:formula1>
          <xm:sqref>A111:A112</xm:sqref>
        </x14:dataValidation>
        <x14:dataValidation type="list" allowBlank="1" showInputMessage="1" showErrorMessage="1">
          <x14:formula1>
            <xm:f>'[60]A.報名總表(請連同匯款證明單一同郵寄以完成報名)'!#REF!</xm:f>
          </x14:formula1>
          <xm:sqref>A128</xm:sqref>
        </x14:dataValidation>
        <x14:dataValidation type="list" allowBlank="1" showInputMessage="1" showErrorMessage="1">
          <x14:formula1>
            <xm:f>'[61]A.報名總表(請連同匯款證明單一同郵寄以完成報名)'!#REF!</xm:f>
          </x14:formula1>
          <xm:sqref>A103</xm:sqref>
        </x14:dataValidation>
        <x14:dataValidation type="list" allowBlank="1" showInputMessage="1" showErrorMessage="1">
          <x14:formula1>
            <xm:f>'[62]A.報名總表(請連同匯款證明單一同郵寄以完成報名)'!#REF!</xm:f>
          </x14:formula1>
          <xm:sqref>A87:A88</xm:sqref>
        </x14:dataValidation>
        <x14:dataValidation type="list" allowBlank="1" showInputMessage="1" showErrorMessage="1">
          <x14:formula1>
            <xm:f>'[63]A.報名總表(請連同匯款證明單一同郵寄以完成報名)'!#REF!</xm:f>
          </x14:formula1>
          <xm:sqref>A63:A64</xm:sqref>
        </x14:dataValidation>
        <x14:dataValidation type="list" allowBlank="1" showInputMessage="1" showErrorMessage="1">
          <x14:formula1>
            <xm:f>'[64]A.報名總表(請連同匯款證明單一同郵寄以完成報名)'!#REF!</xm:f>
          </x14:formula1>
          <xm:sqref>A100:A102</xm:sqref>
        </x14:dataValidation>
        <x14:dataValidation type="list" allowBlank="1" showInputMessage="1" showErrorMessage="1">
          <x14:formula1>
            <xm:f>'[65]A.報名總表(請連同匯款證明單一同郵寄以完成報名)'!#REF!</xm:f>
          </x14:formula1>
          <xm:sqref>A95</xm:sqref>
        </x14:dataValidation>
        <x14:dataValidation type="list" allowBlank="1" showInputMessage="1" showErrorMessage="1">
          <x14:formula1>
            <xm:f>'[66]A.報名總表(請連同匯款證明單一同郵寄以完成報名)'!#REF!</xm:f>
          </x14:formula1>
          <xm:sqref>A81:A83</xm:sqref>
        </x14:dataValidation>
        <x14:dataValidation type="list" allowBlank="1" showInputMessage="1" showErrorMessage="1">
          <x14:formula1>
            <xm:f>'[67]A.報名總表(請連同匯款證明單一同郵寄以完成報名)'!#REF!</xm:f>
          </x14:formula1>
          <xm:sqref>A146</xm:sqref>
        </x14:dataValidation>
        <x14:dataValidation type="list" allowBlank="1" showInputMessage="1" showErrorMessage="1">
          <x14:formula1>
            <xm:f>'[68]A.報名總表(請連同匯款證明單一同郵寄以完成報名)'!#REF!</xm:f>
          </x14:formula1>
          <xm:sqref>A167</xm:sqref>
        </x14:dataValidation>
        <x14:dataValidation type="list" allowBlank="1" showInputMessage="1" showErrorMessage="1">
          <x14:formula1>
            <xm:f>'[69]A.報名總表(請連同匯款證明單一同郵寄以完成報名)'!#REF!</xm:f>
          </x14:formula1>
          <xm:sqref>A166</xm:sqref>
        </x14:dataValidation>
        <x14:dataValidation type="list" allowBlank="1" showInputMessage="1" showErrorMessage="1">
          <x14:formula1>
            <xm:f>'[70]A.報名總表(請連同匯款證明單一同郵寄以完成報名)'!#REF!</xm:f>
          </x14:formula1>
          <xm:sqref>A62</xm:sqref>
        </x14:dataValidation>
        <x14:dataValidation type="list" allowBlank="1" showInputMessage="1" showErrorMessage="1">
          <x14:formula1>
            <xm:f>'[71]A.報名總表(請連同匯款證明單一同郵寄以完成報名)'!#REF!</xm:f>
          </x14:formula1>
          <xm:sqref>A115:A116</xm:sqref>
        </x14:dataValidation>
        <x14:dataValidation type="list" allowBlank="1" showInputMessage="1" showErrorMessage="1">
          <x14:formula1>
            <xm:f>'[72]A.報名總表(請連同匯款證明單一同郵寄以完成報名)'!#REF!</xm:f>
          </x14:formula1>
          <xm:sqref>A129:A130</xm:sqref>
        </x14:dataValidation>
        <x14:dataValidation type="list" allowBlank="1" showInputMessage="1" showErrorMessage="1">
          <x14:formula1>
            <xm:f>'[73]A.報名總表(請連同匯款證明單一同郵寄以完成報名)'!#REF!</xm:f>
          </x14:formula1>
          <xm:sqref>A10:A11 IU10:IU11 SQ10:SQ11 ACM10:ACM11 AMI10:AMI11 AWE10:AWE11 BGA10:BGA11 BPW10:BPW11 BZS10:BZS11 CJO10:CJO11 CTK10:CTK11 DDG10:DDG11 DNC10:DNC11 DWY10:DWY11 EGU10:EGU11 EQQ10:EQQ11 FAM10:FAM11 FKI10:FKI11 FUE10:FUE11 GEA10:GEA11 GNW10:GNW11 GXS10:GXS11 HHO10:HHO11 HRK10:HRK11 IBG10:IBG11 ILC10:ILC11 IUY10:IUY11 JEU10:JEU11 JOQ10:JOQ11 JYM10:JYM11 KII10:KII11 KSE10:KSE11 LCA10:LCA11 LLW10:LLW11 LVS10:LVS11 MFO10:MFO11 MPK10:MPK11 MZG10:MZG11 NJC10:NJC11 NSY10:NSY11 OCU10:OCU11 OMQ10:OMQ11 OWM10:OWM11 PGI10:PGI11 PQE10:PQE11 QAA10:QAA11 QJW10:QJW11 QTS10:QTS11 RDO10:RDO11 RNK10:RNK11 RXG10:RXG11 SHC10:SHC11 SQY10:SQY11 TAU10:TAU11 TKQ10:TKQ11 TUM10:TUM11 UEI10:UEI11 UOE10:UOE11 UYA10:UYA11 VHW10:VHW11 VRS10:VRS11 WBO10:WBO11 WLK10:WLK11 WVG10:WVG11</xm:sqref>
        </x14:dataValidation>
        <x14:dataValidation type="list" allowBlank="1" showInputMessage="1" showErrorMessage="1">
          <x14:formula1>
            <xm:f>'[74]A.報名總表(請連同匯款證明單一同郵寄以完成報名)'!#REF!</xm:f>
          </x14:formula1>
          <xm:sqref>A3</xm:sqref>
        </x14:dataValidation>
        <x14:dataValidation type="list" allowBlank="1" showInputMessage="1" showErrorMessage="1">
          <x14:formula1>
            <xm:f>'[75]A.報名總表(請連同匯款證明單一同郵寄以完成報名)'!#REF!</xm:f>
          </x14:formula1>
          <xm:sqref>A48:A49</xm:sqref>
        </x14:dataValidation>
        <x14:dataValidation type="list" allowBlank="1" showInputMessage="1" showErrorMessage="1">
          <x14:formula1>
            <xm:f>'[76]A.報名總表(請連同匯款證明單一同郵寄以完成報名)'!#REF!</xm:f>
          </x14:formula1>
          <xm:sqref>A46:A47 A4</xm:sqref>
        </x14:dataValidation>
        <x14:dataValidation type="list" allowBlank="1" showInputMessage="1" showErrorMessage="1">
          <x14:formula1>
            <xm:f>'[77]A.報名總表(請連同匯款證明單一同郵寄以完成報名)'!#REF!</xm:f>
          </x14:formula1>
          <xm:sqref>A44:A45 A2</xm:sqref>
        </x14:dataValidation>
        <x14:dataValidation type="list" allowBlank="1" showInputMessage="1" showErrorMessage="1">
          <x14:formula1>
            <xm:f>'[78]A.報名總表(請連同匯款證明單一同郵寄以完成報名)'!#REF!</xm:f>
          </x14:formula1>
          <xm:sqref>A65 A50 A142 A80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團體賽選手名單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2017-04-14T11:53:33Z</dcterms:created>
  <dcterms:modified xsi:type="dcterms:W3CDTF">2017-04-14T13:22:24Z</dcterms:modified>
</cp:coreProperties>
</file>